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trol Canino\Documents\2022\BASES DE DATOS\"/>
    </mc:Choice>
  </mc:AlternateContent>
  <xr:revisionPtr revIDLastSave="0" documentId="13_ncr:1_{93CC2F74-6AFF-43C1-B819-4285DCEF8F73}" xr6:coauthVersionLast="47" xr6:coauthVersionMax="47" xr10:uidLastSave="{00000000-0000-0000-0000-000000000000}"/>
  <bookViews>
    <workbookView xWindow="-120" yWindow="-120" windowWidth="15600" windowHeight="11310" tabRatio="598" activeTab="1" xr2:uid="{00000000-000D-0000-FFFF-FFFF00000000}"/>
  </bookViews>
  <sheets>
    <sheet name="HISTÓRICOS" sheetId="3" r:id="rId1"/>
    <sheet name="PADRON DE VACUNAS" sheetId="1" r:id="rId2"/>
    <sheet name="RAZAS DE CANINOS" sheetId="2" r:id="rId3"/>
  </sheets>
  <definedNames>
    <definedName name="_xlnm._FilterDatabase" localSheetId="1" hidden="1">'PADRON DE VACUNAS'!$A$8:$X$617</definedName>
    <definedName name="_xlnm.Print_Area" localSheetId="1">'PADRON DE VACUNAS'!$A$1:$L$333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X4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Control canino</author>
  </authors>
  <commentList>
    <comment ref="B24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APARTIR DE AQUÍ REPORTADAS EN JORNADA</t>
        </r>
      </text>
    </comment>
  </commentList>
</comments>
</file>

<file path=xl/sharedStrings.xml><?xml version="1.0" encoding="utf-8"?>
<sst xmlns="http://schemas.openxmlformats.org/spreadsheetml/2006/main" count="6821" uniqueCount="1363">
  <si>
    <t>FECHA</t>
  </si>
  <si>
    <t>MUNICIPO DE HUICHAPAN</t>
  </si>
  <si>
    <t>LOCALIDAD</t>
  </si>
  <si>
    <t>COLOR</t>
  </si>
  <si>
    <t>SEXO</t>
  </si>
  <si>
    <t>DOSIS APLICADA</t>
  </si>
  <si>
    <t xml:space="preserve"> FOLIO</t>
  </si>
  <si>
    <t>H</t>
  </si>
  <si>
    <t>ESTERILIZADO</t>
  </si>
  <si>
    <t>NO</t>
  </si>
  <si>
    <t>M</t>
  </si>
  <si>
    <t>AMARILLO</t>
  </si>
  <si>
    <t>MAMITHI</t>
  </si>
  <si>
    <t>NEGRO</t>
  </si>
  <si>
    <t>RAZA</t>
  </si>
  <si>
    <t>CRIOLLO</t>
  </si>
  <si>
    <t>GRIS</t>
  </si>
  <si>
    <t>FRIDA</t>
  </si>
  <si>
    <t>CANELA</t>
  </si>
  <si>
    <t>NEGRO/BLANCO</t>
  </si>
  <si>
    <t>ZEQUETEJHE</t>
  </si>
  <si>
    <t>BEIGE</t>
  </si>
  <si>
    <t>NEGRA</t>
  </si>
  <si>
    <t>PASTOR BELGA</t>
  </si>
  <si>
    <t>NEGRO/CAFÉ</t>
  </si>
  <si>
    <t>FELINO</t>
  </si>
  <si>
    <t>CANINO</t>
  </si>
  <si>
    <t>1 A 3 MESES</t>
  </si>
  <si>
    <t>1 A 3 AÑOS</t>
  </si>
  <si>
    <t>MAYOR A 3 AÑOS</t>
  </si>
  <si>
    <t>PIRATA</t>
  </si>
  <si>
    <t>Nombre de Caninos y Felinos</t>
  </si>
  <si>
    <t>Schnauzer</t>
  </si>
  <si>
    <t>Pinscher miniatura</t>
  </si>
  <si>
    <t>Bouvier de Appenzeller</t>
  </si>
  <si>
    <t>Bóxer</t>
  </si>
  <si>
    <t>Ganadero Australiano</t>
  </si>
  <si>
    <t>Weimaraner</t>
  </si>
  <si>
    <t>Bouvier de Entlebuch</t>
  </si>
  <si>
    <t>Podenco Ibicenco</t>
  </si>
  <si>
    <t>Pastor Alemán</t>
  </si>
  <si>
    <t>Border Collie</t>
  </si>
  <si>
    <t>Fila Brasileño</t>
  </si>
  <si>
    <t>CollieCollie Barbudo</t>
  </si>
  <si>
    <t>French Poodle</t>
  </si>
  <si>
    <t>Cocker</t>
  </si>
  <si>
    <t>Gran Boyero Suizo</t>
  </si>
  <si>
    <t>Osero Careliano</t>
  </si>
  <si>
    <t>San Bernardo</t>
  </si>
  <si>
    <t>Dálmata</t>
  </si>
  <si>
    <t>Spinone italiano</t>
  </si>
  <si>
    <t>Gran Danés</t>
  </si>
  <si>
    <t>Pitbull</t>
  </si>
  <si>
    <t>Basset Hound</t>
  </si>
  <si>
    <t>Pastor australiano</t>
  </si>
  <si>
    <t>Cobrador de labrador</t>
  </si>
  <si>
    <t>Bulterrier</t>
  </si>
  <si>
    <t>Beagle</t>
  </si>
  <si>
    <t>Staffordshire terrier americano</t>
  </si>
  <si>
    <t>Lakeland Terrier</t>
  </si>
  <si>
    <t>Malamut de Alaska</t>
  </si>
  <si>
    <t>Akita</t>
  </si>
  <si>
    <t>Perro de Aguas Americano</t>
  </si>
  <si>
    <t>Manchester terrier</t>
  </si>
  <si>
    <t>Husky Siberiano</t>
  </si>
  <si>
    <t>Pastor Belga Mallinois</t>
  </si>
  <si>
    <t>Bichon Abanero</t>
  </si>
  <si>
    <t>Pastor de los pirineos</t>
  </si>
  <si>
    <t>Dóberman</t>
  </si>
  <si>
    <t>Gigante de los pirineos</t>
  </si>
  <si>
    <t>Pastor de picardo</t>
  </si>
  <si>
    <t>Pug</t>
  </si>
  <si>
    <t>Boston Terrier</t>
  </si>
  <si>
    <t>Komondor</t>
  </si>
  <si>
    <t>Pettit Basset Griffon Vendéen</t>
  </si>
  <si>
    <t>Chow Chow</t>
  </si>
  <si>
    <t>Xoloitzcuintle</t>
  </si>
  <si>
    <t xml:space="preserve">Cavalier King Charles </t>
  </si>
  <si>
    <t>Vizsla</t>
  </si>
  <si>
    <t>Boxer</t>
  </si>
  <si>
    <t>chihuahueño</t>
  </si>
  <si>
    <t>SpanielGreyhound LebrelIngles</t>
  </si>
  <si>
    <t>Dogo Argentino</t>
  </si>
  <si>
    <t>Mastín</t>
  </si>
  <si>
    <t>Cobrador</t>
  </si>
  <si>
    <t>Nova Scotia Duck Tolling Retriever</t>
  </si>
  <si>
    <t>Fila Brasileño Bouvier de Entlebuch</t>
  </si>
  <si>
    <t>Pointer</t>
  </si>
  <si>
    <t>Bulldog</t>
  </si>
  <si>
    <t>Shar-pei</t>
  </si>
  <si>
    <t>Bull mastiff</t>
  </si>
  <si>
    <t>Cocker Spaniel tipo americano</t>
  </si>
  <si>
    <t>Sussex Spaniel</t>
  </si>
  <si>
    <t>Kai</t>
  </si>
  <si>
    <t>Bull terrier inglés</t>
  </si>
  <si>
    <t>Cairn Terrier</t>
  </si>
  <si>
    <t>Grethound lebrel inglés</t>
  </si>
  <si>
    <t>Lhasa Apso</t>
  </si>
  <si>
    <t>Dogo de Burdeos</t>
  </si>
  <si>
    <t>Cesky Terrier</t>
  </si>
  <si>
    <t>Bichón Frise</t>
  </si>
  <si>
    <t>Pomerania</t>
  </si>
  <si>
    <t>Samoyedo</t>
  </si>
  <si>
    <t>Bichón Maltes</t>
  </si>
  <si>
    <t>SkyeTerrier</t>
  </si>
  <si>
    <t>Afgano</t>
  </si>
  <si>
    <t>York Shire terrier</t>
  </si>
  <si>
    <t>Teckel</t>
  </si>
  <si>
    <t>Affenpinscher</t>
  </si>
  <si>
    <t>Pastor de Shetland</t>
  </si>
  <si>
    <t>Terranova</t>
  </si>
  <si>
    <t>Poodle</t>
  </si>
  <si>
    <t>Rottweiler</t>
  </si>
  <si>
    <t>Crestado Chino</t>
  </si>
  <si>
    <t>Shar- Pei</t>
  </si>
  <si>
    <t>Collie</t>
  </si>
  <si>
    <t>Perro sin pelo del Perú</t>
  </si>
  <si>
    <t>Pekinés</t>
  </si>
  <si>
    <t>Perro de Canaán</t>
  </si>
  <si>
    <t>Tosa Inu</t>
  </si>
  <si>
    <t>Fox Terrier de Pelo Liso</t>
  </si>
  <si>
    <t>Springer S</t>
  </si>
  <si>
    <t>Terrier Galés</t>
  </si>
  <si>
    <t>Welsh Corgi Cárdigan</t>
  </si>
  <si>
    <t>Wells Corgi Pembroke</t>
  </si>
  <si>
    <t>Mastín Napolitano</t>
  </si>
  <si>
    <t>Setter Inglés</t>
  </si>
  <si>
    <t>Galgo Italiano</t>
  </si>
  <si>
    <t>Terrier Ingles</t>
  </si>
  <si>
    <t>Otter Hound</t>
  </si>
  <si>
    <t>Pointer Inglés</t>
  </si>
  <si>
    <t>Foxhound inglés</t>
  </si>
  <si>
    <t>Fox Terrier Pelo de Alambre</t>
  </si>
  <si>
    <t>Pastor Shetland</t>
  </si>
  <si>
    <t>Shar-Pei</t>
  </si>
  <si>
    <t>Crestado chino</t>
  </si>
  <si>
    <t>Fox terrier de pelo liso</t>
  </si>
  <si>
    <t>Bul terrier ingles</t>
  </si>
  <si>
    <t>Bullmastiff</t>
  </si>
  <si>
    <t>Bulldog Francés</t>
  </si>
  <si>
    <t>Welsh Corgi Pembroke</t>
  </si>
  <si>
    <t>Owtcharka</t>
  </si>
  <si>
    <t>Keeshond</t>
  </si>
  <si>
    <t>Leonberer</t>
  </si>
  <si>
    <t>Bloodhound</t>
  </si>
  <si>
    <t>Pastor Belga Breonendael</t>
  </si>
  <si>
    <t>Shipperke</t>
  </si>
  <si>
    <t>BO. EL CALVARIO</t>
  </si>
  <si>
    <t>1A 6M</t>
  </si>
  <si>
    <t>1A</t>
  </si>
  <si>
    <t>SAN JOSÉ ATLÁN</t>
  </si>
  <si>
    <t>CONOCIDO S/N</t>
  </si>
  <si>
    <t>1A.</t>
  </si>
  <si>
    <t>ESPECIE</t>
  </si>
  <si>
    <t>CALLE Y NÚMERO</t>
  </si>
  <si>
    <t>DIRECCIÓN DE SERVICIOS MUNICIPALES - COORDINACION DE CONTROL CANINO</t>
  </si>
  <si>
    <t>REGISTRO DE VACUNACION CANINA Y FELINA, 2022</t>
  </si>
  <si>
    <t>ANAYELI TREJO RAMIREZ</t>
  </si>
  <si>
    <t>NUBE</t>
  </si>
  <si>
    <t>TIGRIS</t>
  </si>
  <si>
    <t xml:space="preserve">  </t>
  </si>
  <si>
    <t>3M</t>
  </si>
  <si>
    <t>2A</t>
  </si>
  <si>
    <t>PELUCHES</t>
  </si>
  <si>
    <t>ISABEL CRUZ DE CHAVERO</t>
  </si>
  <si>
    <t>JEANETE CHAVEZ MARTINEZ</t>
  </si>
  <si>
    <t>2M</t>
  </si>
  <si>
    <t>GLORIA MARIA GUADALUPE SANCHEZ TOVAR</t>
  </si>
  <si>
    <t>PASEO DE LOS ROMEROS</t>
  </si>
  <si>
    <t>DE LA SANTA CRUZ 1</t>
  </si>
  <si>
    <t>MAU</t>
  </si>
  <si>
    <t>1A 4M</t>
  </si>
  <si>
    <t>GELACIO AVILA LABRA</t>
  </si>
  <si>
    <t>C. LA LOMA S/N</t>
  </si>
  <si>
    <t>VIRGINIA JIMENEZ GARCÍA</t>
  </si>
  <si>
    <t>C. ALAMO, BARR. EL CARMEN</t>
  </si>
  <si>
    <t>CHAPARRA</t>
  </si>
  <si>
    <t>7A</t>
  </si>
  <si>
    <t>3A.</t>
  </si>
  <si>
    <t>NOMBRE</t>
  </si>
  <si>
    <t>DATOS DEL ANIMAL</t>
  </si>
  <si>
    <t>DATOS DEL PROPIETARIO</t>
  </si>
  <si>
    <t>CITLALI FLORES MARTINEZ</t>
  </si>
  <si>
    <t>C. INSURGENTES S/N</t>
  </si>
  <si>
    <t>BO. SAN MATEO</t>
  </si>
  <si>
    <t>WILKINS</t>
  </si>
  <si>
    <t>PUG</t>
  </si>
  <si>
    <t>3A</t>
  </si>
  <si>
    <t>2A.</t>
  </si>
  <si>
    <t>CAMILA</t>
  </si>
  <si>
    <t>ALBERTO MAURO MORALES JACINTO</t>
  </si>
  <si>
    <t>MUÑECA</t>
  </si>
  <si>
    <t>CHIHUAHUA</t>
  </si>
  <si>
    <t>5M</t>
  </si>
  <si>
    <t>MACHIN</t>
  </si>
  <si>
    <t>DUVALINA</t>
  </si>
  <si>
    <t>CANDY</t>
  </si>
  <si>
    <t>5A 5M</t>
  </si>
  <si>
    <t>5A.</t>
  </si>
  <si>
    <t>ITZEL LUJAN GARCIA</t>
  </si>
  <si>
    <t>COL. ROJO GOMEZ</t>
  </si>
  <si>
    <t>KIRA</t>
  </si>
  <si>
    <t>HUSKY</t>
  </si>
  <si>
    <t>CARACTERÍSTICO</t>
  </si>
  <si>
    <t>2A 6M</t>
  </si>
  <si>
    <t>GOLONDRINA</t>
  </si>
  <si>
    <t>SI</t>
  </si>
  <si>
    <t>CORAZON</t>
  </si>
  <si>
    <t>PINTA</t>
  </si>
  <si>
    <t>5A</t>
  </si>
  <si>
    <t>4A.</t>
  </si>
  <si>
    <t>GREGORIO CAMACHO MENDOZA</t>
  </si>
  <si>
    <t>PROL PEDRO MARIA ANAYA 35</t>
  </si>
  <si>
    <t>PRIV. PEDRO MARIA ANAYA S/N</t>
  </si>
  <si>
    <t>KIMBERLY</t>
  </si>
  <si>
    <t>CAFÉ/NEGRO/BLANCO</t>
  </si>
  <si>
    <t>4A</t>
  </si>
  <si>
    <t>GALLETA</t>
  </si>
  <si>
    <t>BLANCO</t>
  </si>
  <si>
    <t>CHOCOLATA</t>
  </si>
  <si>
    <t>CAFÉ OSCURO</t>
  </si>
  <si>
    <t>POPY</t>
  </si>
  <si>
    <t>ANDREA SANCHEZ GARCIA</t>
  </si>
  <si>
    <t>SOLITA</t>
  </si>
  <si>
    <t>CAFÉ</t>
  </si>
  <si>
    <t>6M</t>
  </si>
  <si>
    <t>MARIA SOCORRO GONZALEZ BELTRAN</t>
  </si>
  <si>
    <t>C. HUMBERTO LUGO GIL</t>
  </si>
  <si>
    <t>LAICA</t>
  </si>
  <si>
    <t>BLANCO/GRIS</t>
  </si>
  <si>
    <t>BENITO GODOY HERNANDEZ</t>
  </si>
  <si>
    <t>JONACAPA</t>
  </si>
  <si>
    <t>PAULINO</t>
  </si>
  <si>
    <t>6A</t>
  </si>
  <si>
    <t>BLU</t>
  </si>
  <si>
    <t>LUNA</t>
  </si>
  <si>
    <t>PALOMA</t>
  </si>
  <si>
    <t>LOBA</t>
  </si>
  <si>
    <t>CLAUDIA TELLEZ GIRON GONZALEZ</t>
  </si>
  <si>
    <t>PRIV. RAYÓN 9</t>
  </si>
  <si>
    <t>BRYAN ALEJANDRO HERNANDEZ MENDOZA</t>
  </si>
  <si>
    <t>BO. LA CAMPANA</t>
  </si>
  <si>
    <t>PELUCHITO</t>
  </si>
  <si>
    <t>BLANCO/CAFÉ</t>
  </si>
  <si>
    <t>7M</t>
  </si>
  <si>
    <t>LA SABINITA</t>
  </si>
  <si>
    <t>VACA</t>
  </si>
  <si>
    <t>BLANCO/NEGRO</t>
  </si>
  <si>
    <t>CAPUCCINA</t>
  </si>
  <si>
    <t>10 M</t>
  </si>
  <si>
    <t>BIGOTES</t>
  </si>
  <si>
    <t>MONICA ESPINOZA CRUZ</t>
  </si>
  <si>
    <t>C. ARROYO DE LAS AVENIDAS 5</t>
  </si>
  <si>
    <t>S/N</t>
  </si>
  <si>
    <t>8M</t>
  </si>
  <si>
    <t>LOURDES IRAIS CARDONA GOMEZ</t>
  </si>
  <si>
    <t>TOBY</t>
  </si>
  <si>
    <t>4M</t>
  </si>
  <si>
    <t>FRANCISCO ACEVES GOMEZ</t>
  </si>
  <si>
    <t>C. FRANCISCO MAGOS 24</t>
  </si>
  <si>
    <t>CHOCHO</t>
  </si>
  <si>
    <t>PASTOR AUSTRALIANO</t>
  </si>
  <si>
    <t>8A</t>
  </si>
  <si>
    <t>5+</t>
  </si>
  <si>
    <t>COLORADA</t>
  </si>
  <si>
    <t>MARIA DEL CARMEN ANGELES URIBE</t>
  </si>
  <si>
    <t>FIFI</t>
  </si>
  <si>
    <t>FELICIANA ARANZOLO LUGO</t>
  </si>
  <si>
    <t>CAMINO REAL</t>
  </si>
  <si>
    <t>PRECIOSA</t>
  </si>
  <si>
    <t>SIAMES</t>
  </si>
  <si>
    <t>MARIA GUADALUPE MARTINEZ CHAVEZ</t>
  </si>
  <si>
    <t>MAXTHA</t>
  </si>
  <si>
    <t>ROFY</t>
  </si>
  <si>
    <t>RAQUEL QUINTANAR OLGUIN</t>
  </si>
  <si>
    <t>C. JOSE LOPEZ PORTILLO 20,FRACC. BENITO JUAREZ</t>
  </si>
  <si>
    <t>PITBULL</t>
  </si>
  <si>
    <t>11M</t>
  </si>
  <si>
    <t>ALEJANDRO JORGE CHAVERO MIRADA</t>
  </si>
  <si>
    <t>C MANUEL ROBLEDO 352</t>
  </si>
  <si>
    <t>MINA</t>
  </si>
  <si>
    <t>VIRIDIANA TREJO MAGOS</t>
  </si>
  <si>
    <t>DANDHO</t>
  </si>
  <si>
    <t>ALITZEL DILIAN CRUZ ZAVALA</t>
  </si>
  <si>
    <t>C. JAVIER ROJO GOMEZ 18</t>
  </si>
  <si>
    <t>BO. ABUNDIO MARTINEZ</t>
  </si>
  <si>
    <t>NEGRO/AMARILLO</t>
  </si>
  <si>
    <t>EDUARDO TORRES CRUZ</t>
  </si>
  <si>
    <t>C. ADOLFO LUGO VERDUZO S/N</t>
  </si>
  <si>
    <t>FLOR</t>
  </si>
  <si>
    <t>PARDO</t>
  </si>
  <si>
    <t>EFREN LOPEZ CRUZ</t>
  </si>
  <si>
    <t>C. ADOLFO LUGO VERDUZO 62</t>
  </si>
  <si>
    <t>GATUNIA</t>
  </si>
  <si>
    <t>GRIS/BLANCO</t>
  </si>
  <si>
    <t>TLAXCALILLA</t>
  </si>
  <si>
    <t xml:space="preserve">JUANA BERENICE MAGOS </t>
  </si>
  <si>
    <t>AV. 16 DE ENERO 9C</t>
  </si>
  <si>
    <t>PELUSO</t>
  </si>
  <si>
    <t>LEONEL PAZ REMIGIO</t>
  </si>
  <si>
    <t>C. PROGRESO S/N,BARR. LA PEÑA</t>
  </si>
  <si>
    <t>LLUVIA</t>
  </si>
  <si>
    <t>CLOVI</t>
  </si>
  <si>
    <t>CAFÉ/BLANCO</t>
  </si>
  <si>
    <t>AMARILLO/BLANCO</t>
  </si>
  <si>
    <t>YARASET REYES SANCHEZ</t>
  </si>
  <si>
    <t>AND. FLORENCIA VILLAGRAN 503,U HAB LOS ZAPOTES</t>
  </si>
  <si>
    <t>O</t>
  </si>
  <si>
    <t>AMERICAN SKIMO</t>
  </si>
  <si>
    <t>MÁS 5</t>
  </si>
  <si>
    <t>GUILLERMO TREJO OLGUIN</t>
  </si>
  <si>
    <t>BARRIO LOS TREJO, C. GARDENIA S/N</t>
  </si>
  <si>
    <t>MYLO</t>
  </si>
  <si>
    <t>TIGRADO</t>
  </si>
  <si>
    <t>OTILIA GOMEZ BAUTISTA</t>
  </si>
  <si>
    <t>DONGOTEAY</t>
  </si>
  <si>
    <t>PRINCESA</t>
  </si>
  <si>
    <t>MIEL</t>
  </si>
  <si>
    <t>MARCELA CHAVEZ BARRON</t>
  </si>
  <si>
    <t>C. LOS CONOS 70</t>
  </si>
  <si>
    <t>KUMY</t>
  </si>
  <si>
    <t>HECTOR FANDINO QUINTANAR</t>
  </si>
  <si>
    <t>PROL. REVOLUCIÓN LA LOMA</t>
  </si>
  <si>
    <t>AINHOA</t>
  </si>
  <si>
    <t>WILLY</t>
  </si>
  <si>
    <t>DOVERMAN</t>
  </si>
  <si>
    <t>9M</t>
  </si>
  <si>
    <t>VICENTE ALEJANDRO GUERRERO BARREIRO</t>
  </si>
  <si>
    <t>SOBRE AV. PRINCIPAL 15 DE SEPTIEMBRE</t>
  </si>
  <si>
    <t>SABINA GRANDE</t>
  </si>
  <si>
    <t>IKAL</t>
  </si>
  <si>
    <t>3A 6M</t>
  </si>
  <si>
    <t>CHAMPANGE MARTINEZ LOUISE</t>
  </si>
  <si>
    <t>C. FRANCISCO I. MADERO 5</t>
  </si>
  <si>
    <t>AFRODITA</t>
  </si>
  <si>
    <t>POODLE</t>
  </si>
  <si>
    <t>COPO DE NIEVE</t>
  </si>
  <si>
    <t>METZIN YAEL SANCHEZ VIGUERAS</t>
  </si>
  <si>
    <t>LIMITES LA SABINITA CON SABINA GRANDE</t>
  </si>
  <si>
    <t>TEQUILA</t>
  </si>
  <si>
    <t>OSA</t>
  </si>
  <si>
    <t>HERA</t>
  </si>
  <si>
    <t>OSO</t>
  </si>
  <si>
    <t>CANCELADO</t>
  </si>
  <si>
    <t>MA. ELENA MEJIA CARDENAS</t>
  </si>
  <si>
    <t>C. PEDRO RANGEL 8</t>
  </si>
  <si>
    <t>NIÑA</t>
  </si>
  <si>
    <t>SCHNAUZER</t>
  </si>
  <si>
    <t>EVELIA MARTINEZ HERNANDEZ</t>
  </si>
  <si>
    <t>C. BERNABE VILLAGRAN 249, U HAB INF LOS ZAPOTES</t>
  </si>
  <si>
    <t>KIARA</t>
  </si>
  <si>
    <t>BARBAS</t>
  </si>
  <si>
    <t>SAL PIMIENTA</t>
  </si>
  <si>
    <t>9A</t>
  </si>
  <si>
    <t>LUIS ROBERTO ARTEAGA CHAVEZ</t>
  </si>
  <si>
    <t>SEPIA</t>
  </si>
  <si>
    <t>WISHA</t>
  </si>
  <si>
    <t>IMELDA MEJIA URIBE</t>
  </si>
  <si>
    <t>C. ORQUIDEAS 1</t>
  </si>
  <si>
    <t>BOYÉ S/N</t>
  </si>
  <si>
    <t>BOYÉ</t>
  </si>
  <si>
    <t>COPO</t>
  </si>
  <si>
    <t>JOSEFINA URIBE GALINDO</t>
  </si>
  <si>
    <t>C. ISAAC RIVERA CORCHADO 23</t>
  </si>
  <si>
    <t>MANCHAS</t>
  </si>
  <si>
    <t>BLANCO/AMARILLO</t>
  </si>
  <si>
    <t>JOSE LUIS OLGUIN SANCHEZ</t>
  </si>
  <si>
    <t>C. ADOLFO LUGO VERDUZCO</t>
  </si>
  <si>
    <t>GIOVANNI OMAR ARANZOLO SANCHEZ</t>
  </si>
  <si>
    <t>BOYE</t>
  </si>
  <si>
    <t>MARIA DEL CARMEN HERRERA VILLAGRAN</t>
  </si>
  <si>
    <t>PROL. PATONI S/N</t>
  </si>
  <si>
    <t>ANGELICA VARGAS BADILLO</t>
  </si>
  <si>
    <t>PRIV. DE ROBLEDO 8</t>
  </si>
  <si>
    <t>KIMY</t>
  </si>
  <si>
    <t>ANGELICA MARIA MARTINEZ RESENDIZ</t>
  </si>
  <si>
    <t>C. MANUEL ROBLEDO 36</t>
  </si>
  <si>
    <t>ISIS</t>
  </si>
  <si>
    <t>GRIS PARDO</t>
  </si>
  <si>
    <t>ARUHA</t>
  </si>
  <si>
    <t>UMA</t>
  </si>
  <si>
    <t>ISIDRO CALLEJAS CHAVERO</t>
  </si>
  <si>
    <t>CARR. HUICHAPAN-IXMIQUILPAN S/N</t>
  </si>
  <si>
    <t>EL CAJÓN</t>
  </si>
  <si>
    <t>NALA</t>
  </si>
  <si>
    <t xml:space="preserve">PASTOR ALEMÁSN </t>
  </si>
  <si>
    <t>CALCOMANIA</t>
  </si>
  <si>
    <t>JOSE JUAN MARTINEZ MATA</t>
  </si>
  <si>
    <t>C. DR. JOSÉ MA. RIVERA 8</t>
  </si>
  <si>
    <t>CHILINDRINA</t>
  </si>
  <si>
    <t>LILI</t>
  </si>
  <si>
    <t>PINTO</t>
  </si>
  <si>
    <t>BOTAS</t>
  </si>
  <si>
    <t>NELIDA YURIDIA ROJO LOPEZ</t>
  </si>
  <si>
    <t>C. OJO TREJO 95</t>
  </si>
  <si>
    <t>LILA</t>
  </si>
  <si>
    <t>CHALUPA</t>
  </si>
  <si>
    <t>BORDER COLI</t>
  </si>
  <si>
    <t>10M</t>
  </si>
  <si>
    <t>NESTOR EDGAR MAGOS MERA</t>
  </si>
  <si>
    <t>C. MARIA URIBE 7</t>
  </si>
  <si>
    <t>ROCIO BADILLO MEJIA</t>
  </si>
  <si>
    <t>C. FELIPE V. MEJIA 28</t>
  </si>
  <si>
    <t>DOLY</t>
  </si>
  <si>
    <t>FLORENCIO HERNANDEZ HERNANDEZ</t>
  </si>
  <si>
    <t>LA SABINITA S/N</t>
  </si>
  <si>
    <t>SOLITARIO</t>
  </si>
  <si>
    <t>JONATHAN EMANUEL CRUZ PEREZ</t>
  </si>
  <si>
    <t>PROL. PEDRO MARIA ANAYA 37</t>
  </si>
  <si>
    <t>AMARILLO/NGO/BCO</t>
  </si>
  <si>
    <t>ANTONIOI HERNANDEZ GOMEZ</t>
  </si>
  <si>
    <t>C, SIN NOMBRE S/N</t>
  </si>
  <si>
    <t>TERRY</t>
  </si>
  <si>
    <t>DANTZIBOJAY S/N</t>
  </si>
  <si>
    <t>DANTZIBOJAY</t>
  </si>
  <si>
    <t>SOLOVINA</t>
  </si>
  <si>
    <t>GOLONDRINO</t>
  </si>
  <si>
    <t>GONZALO CALLEJAS HERNANDEZ</t>
  </si>
  <si>
    <t>COMODEJE</t>
  </si>
  <si>
    <t>CRUZA PASTOR AUSTRALIANO</t>
  </si>
  <si>
    <t>PAULINO SANCHEZ LORENZO</t>
  </si>
  <si>
    <t>PRIV. LOS CALLEJAS S/N</t>
  </si>
  <si>
    <t>TOWA</t>
  </si>
  <si>
    <t>MONI</t>
  </si>
  <si>
    <t>BEAGLE</t>
  </si>
  <si>
    <t>FLORECITA</t>
  </si>
  <si>
    <t>PANDITA</t>
  </si>
  <si>
    <t>BLUE</t>
  </si>
  <si>
    <t>ANTONIO MARTINEZ GARCIA</t>
  </si>
  <si>
    <t>C. MANUEL PAZ 18</t>
  </si>
  <si>
    <t>KIKA</t>
  </si>
  <si>
    <t>JOSELIN TEJEIDA GIL</t>
  </si>
  <si>
    <t>AV. PRINICIPAL</t>
  </si>
  <si>
    <t>CHULA</t>
  </si>
  <si>
    <t>PITBULL-BOXER</t>
  </si>
  <si>
    <t>GOLDEN</t>
  </si>
  <si>
    <t>CLARA CALLEJAS FABIAN</t>
  </si>
  <si>
    <t>C. MARCOS CHAVERO S/N</t>
  </si>
  <si>
    <t>PELUSA</t>
  </si>
  <si>
    <t>GRIS TIGRADO</t>
  </si>
  <si>
    <t>ARDILLA</t>
  </si>
  <si>
    <t>PATRICIA HERNANDEZ ACOSTA</t>
  </si>
  <si>
    <t>U HAB BENITO JUAREZ</t>
  </si>
  <si>
    <t>LUNETA</t>
  </si>
  <si>
    <t>SOL</t>
  </si>
  <si>
    <t>4 A 11 MESES</t>
  </si>
  <si>
    <t>MOLY</t>
  </si>
  <si>
    <t>SAUL VALDEZ RESENDIZ</t>
  </si>
  <si>
    <t>PEDREGOSO</t>
  </si>
  <si>
    <t>CHOCO</t>
  </si>
  <si>
    <t>DIANA GUADALUPE NIETO ARAUJO</t>
  </si>
  <si>
    <t xml:space="preserve"> EL TENDIDO</t>
  </si>
  <si>
    <t>CATARINA RAMIREZ</t>
  </si>
  <si>
    <t>PROL. MANUEL ROBLEDO 13</t>
  </si>
  <si>
    <t>COCO</t>
  </si>
  <si>
    <t>SMIKER</t>
  </si>
  <si>
    <t>CAPULINA</t>
  </si>
  <si>
    <t>FIFIOLA</t>
  </si>
  <si>
    <t>MURCIELAGA</t>
  </si>
  <si>
    <t>ORALIA BARQUERA ESCOBAR</t>
  </si>
  <si>
    <t>JOÑHÉ S/N</t>
  </si>
  <si>
    <t>TECOZAUTLA</t>
  </si>
  <si>
    <t>DALILA</t>
  </si>
  <si>
    <t>ALLISON ANDREA CHAVEZ</t>
  </si>
  <si>
    <t>DONGOTEAY S/N</t>
  </si>
  <si>
    <t>ZEUS</t>
  </si>
  <si>
    <t>HACHI</t>
  </si>
  <si>
    <t>GOLDER RETRIEVER</t>
  </si>
  <si>
    <t>VANESA SALVADOR ARROYO</t>
  </si>
  <si>
    <t>AV. EL CARMEN S/N, BARR EL CARMEN</t>
  </si>
  <si>
    <t>ZANSON</t>
  </si>
  <si>
    <t>DOBIE</t>
  </si>
  <si>
    <t>BURBUJA</t>
  </si>
  <si>
    <t>BOXER</t>
  </si>
  <si>
    <t>LAYKA</t>
  </si>
  <si>
    <t>FRANCISCO JAVIER QUINTANAR GONZALEZ</t>
  </si>
  <si>
    <t>CDA. QUINTANARES S/N</t>
  </si>
  <si>
    <t>LLANO LARGO</t>
  </si>
  <si>
    <t>NEGRITA</t>
  </si>
  <si>
    <t>MARIANA QUINTANAR MEJIA</t>
  </si>
  <si>
    <t>JENNY</t>
  </si>
  <si>
    <t>JOSE ANTONIO FERNANDEZ ARCEO</t>
  </si>
  <si>
    <t>C. ABUNDIO MARTINEZ</t>
  </si>
  <si>
    <t>CANELITA</t>
  </si>
  <si>
    <t>TIGGER</t>
  </si>
  <si>
    <t>ESTEBAN HERNANDEZ CHAVEZ</t>
  </si>
  <si>
    <t>COMODEJE S/N</t>
  </si>
  <si>
    <t>CAPITAN</t>
  </si>
  <si>
    <t>TAYSON</t>
  </si>
  <si>
    <t>ALEJANDRO VALDEZ ESPINOZA</t>
  </si>
  <si>
    <t>C. MAQUINISTA 115, FRACC. LA ESTACION</t>
  </si>
  <si>
    <t>LA ESTACION</t>
  </si>
  <si>
    <t>CAPULIN</t>
  </si>
  <si>
    <t>YESSICA HERNANDEZ RUFINO</t>
  </si>
  <si>
    <t>SABINA GRANDE S/N</t>
  </si>
  <si>
    <t>FORASTERO</t>
  </si>
  <si>
    <t>BETSABEL SANCHEZ LINDERO</t>
  </si>
  <si>
    <t>C. 16 DE ENERO 29</t>
  </si>
  <si>
    <t>SAYA</t>
  </si>
  <si>
    <t>CALSETA</t>
  </si>
  <si>
    <t>SOMBRA</t>
  </si>
  <si>
    <t>GORDITO</t>
  </si>
  <si>
    <t>QUITO</t>
  </si>
  <si>
    <t>JAKELINE CASTRO ANAYA</t>
  </si>
  <si>
    <t>ZEQUETEJE S/N</t>
  </si>
  <si>
    <t>ZEQUETEJE</t>
  </si>
  <si>
    <t>ANGELICA CRUZ CAMARGO</t>
  </si>
  <si>
    <t>C. 24 DE FEBRERO 1, COL. CENTRO</t>
  </si>
  <si>
    <t>EL SAUCILLO</t>
  </si>
  <si>
    <t>TILINA</t>
  </si>
  <si>
    <t>FABIOLA CALLEJAS BARRERA</t>
  </si>
  <si>
    <t>YONTHÉ S/N</t>
  </si>
  <si>
    <t>YONTHÉ</t>
  </si>
  <si>
    <t>NATASHA</t>
  </si>
  <si>
    <t>BLANCO/BEIGE</t>
  </si>
  <si>
    <t>ALMA PALMA RESENDIZ</t>
  </si>
  <si>
    <t>LA ESTACIÓN S/N</t>
  </si>
  <si>
    <t>CUQUI</t>
  </si>
  <si>
    <t>LAURA ARGOTA QUIROZ</t>
  </si>
  <si>
    <t>C. CARLOS MONSIVAIS  1, FRACC. LOS PIRULES</t>
  </si>
  <si>
    <t>LAILA</t>
  </si>
  <si>
    <t>GONDO</t>
  </si>
  <si>
    <t>MUCIO CHAVEZ HERNANDEZ</t>
  </si>
  <si>
    <t>AV. INDEPENDENCIA S/N</t>
  </si>
  <si>
    <t>TAXQUI</t>
  </si>
  <si>
    <t>MASHA</t>
  </si>
  <si>
    <t>GANADERO AUSTRALIANO</t>
  </si>
  <si>
    <t>ELIZABETH DIAZ VELAZQUEZ</t>
  </si>
  <si>
    <t>DR. JOSE MARÍA RIVERA S/N</t>
  </si>
  <si>
    <t>BOMBOCHAS</t>
  </si>
  <si>
    <t>PATRICIA CRUZ ZARAGOZA</t>
  </si>
  <si>
    <t>PROL. HUMBERTO LUGO GIL S/N</t>
  </si>
  <si>
    <t>RODOLFO GONZALEZ GUTIERREZ</t>
  </si>
  <si>
    <t>BARR. SAN JOSÉ S/N</t>
  </si>
  <si>
    <t>BOMBONA</t>
  </si>
  <si>
    <t>ATIGRADO</t>
  </si>
  <si>
    <t>SILENCIOSO</t>
  </si>
  <si>
    <t>ENRIQUE HERNANDEZ HERNANDEZ</t>
  </si>
  <si>
    <t>BLANCA</t>
  </si>
  <si>
    <t>SARA CHAVEZ BAUTISTA</t>
  </si>
  <si>
    <t>C. FELIPE V. MEJIA S/N</t>
  </si>
  <si>
    <t>BRUNO</t>
  </si>
  <si>
    <t>MORDISCOS</t>
  </si>
  <si>
    <t>JULIO CÉSAR SAURI GARCÍA</t>
  </si>
  <si>
    <t>C. PRIVADA 16 DE ENERO S/N</t>
  </si>
  <si>
    <t>TITA</t>
  </si>
  <si>
    <t>ALEJANDRA MICHEL GOMEZ URIBE</t>
  </si>
  <si>
    <t>C. JOSEFA ORTIZ DE DOMINGUEZ</t>
  </si>
  <si>
    <t>DOGGY</t>
  </si>
  <si>
    <t>PICOSA</t>
  </si>
  <si>
    <t>JAIME GONZALEZ MARTINEZ</t>
  </si>
  <si>
    <t>BO. EL TINACO S/N</t>
  </si>
  <si>
    <t>MANEY</t>
  </si>
  <si>
    <t>GERSON HERNAN FLORES ROJO</t>
  </si>
  <si>
    <t>C. MANUELA PAZ 8</t>
  </si>
  <si>
    <t>PALETIN</t>
  </si>
  <si>
    <t>GRISELDA SALAZAR MEJIA</t>
  </si>
  <si>
    <t>C. BUGAMBILIAS S/N</t>
  </si>
  <si>
    <t>ROCKY</t>
  </si>
  <si>
    <t>EDUARDO MARTÍNEZ HERNÁNDEZ</t>
  </si>
  <si>
    <t>MARGARITA</t>
  </si>
  <si>
    <t>MAYRA ESTHER LOREDO CALLEJAS</t>
  </si>
  <si>
    <t>GLORIETA NUEVA HIDALGO</t>
  </si>
  <si>
    <t>BO. SANTA BÁRBARA</t>
  </si>
  <si>
    <t>COOKY</t>
  </si>
  <si>
    <t>LEO</t>
  </si>
  <si>
    <t>NASLY</t>
  </si>
  <si>
    <t>GUSTAVO TREJO MAGOS</t>
  </si>
  <si>
    <t>C. ANTONIO VILLAGRÁN 318,U HAB INFONAVIT LOS ZAPOTES</t>
  </si>
  <si>
    <t>ROBERTO</t>
  </si>
  <si>
    <t>2A 1M</t>
  </si>
  <si>
    <t>MARIA DEL ROSARIO ALAMO SANCHEZ</t>
  </si>
  <si>
    <t>MAMITHI S/N</t>
  </si>
  <si>
    <t>RICHARD GUTIERREZ RAMIREZ</t>
  </si>
  <si>
    <t>AV. ADOLFO LUGO VERDUZCO S/N</t>
  </si>
  <si>
    <t>MISHA</t>
  </si>
  <si>
    <t>LUIS JAVIER RAMÍREZ RIVEROS</t>
  </si>
  <si>
    <t>PROL. CATARINO CHACÓN 14</t>
  </si>
  <si>
    <t>DALILA NAVA CRUZ</t>
  </si>
  <si>
    <t>PROL. 16 DE ENERO S/N</t>
  </si>
  <si>
    <t>VAQUITA</t>
  </si>
  <si>
    <t>JAVIER GONZALEZ RAMIREZ</t>
  </si>
  <si>
    <t>C. 3 DE JUNIO 174</t>
  </si>
  <si>
    <t>DEREK</t>
  </si>
  <si>
    <t>TIGRITO</t>
  </si>
  <si>
    <t>CHINA</t>
  </si>
  <si>
    <t>MARÍA GUADALUPE GONZÁLEZ SÁNCHEZ</t>
  </si>
  <si>
    <t>C. PATONIO 18</t>
  </si>
  <si>
    <t>KAREN GUADARRAMA RAMÍREZ</t>
  </si>
  <si>
    <t>PRIV. GALEANA S/N</t>
  </si>
  <si>
    <t>BOCHO</t>
  </si>
  <si>
    <t>-</t>
  </si>
  <si>
    <t>1A 5M</t>
  </si>
  <si>
    <t>TOMAS</t>
  </si>
  <si>
    <t>METZIN YAEL SÁNCHEZ VIGUERAS</t>
  </si>
  <si>
    <t>CRUZ DE GOLDEN RETRIEVER</t>
  </si>
  <si>
    <t>MEZCAL</t>
  </si>
  <si>
    <t>BELGA MALLINOIS</t>
  </si>
  <si>
    <t>ARTICO</t>
  </si>
  <si>
    <t>ALASKA MALAMUT</t>
  </si>
  <si>
    <t>WIS</t>
  </si>
  <si>
    <t>JR DINO</t>
  </si>
  <si>
    <t>MIRNA GUERRERO GONZALEZ</t>
  </si>
  <si>
    <t>C. INSURGENTES 97</t>
  </si>
  <si>
    <t>RUSA</t>
  </si>
  <si>
    <t>LAURA VERONICA LOPEZ EUDAVE</t>
  </si>
  <si>
    <t>CDA. OJO TREJO 51</t>
  </si>
  <si>
    <t>COCOA</t>
  </si>
  <si>
    <t>CHOCOLATE</t>
  </si>
  <si>
    <t>VITENS</t>
  </si>
  <si>
    <t>1A 2M</t>
  </si>
  <si>
    <t>MIA</t>
  </si>
  <si>
    <t>DAISY</t>
  </si>
  <si>
    <t>HUSKY SIBERIANO</t>
  </si>
  <si>
    <t>MARÍA DOLORES RAMÍREZ SUÁREZ</t>
  </si>
  <si>
    <t>C. SIN NOMBRE S/N</t>
  </si>
  <si>
    <t>OREO</t>
  </si>
  <si>
    <t>MA GUADALUPE SALINAS GUERRERO</t>
  </si>
  <si>
    <t>PROLONGACIÓN PATONI 18</t>
  </si>
  <si>
    <t>BETY</t>
  </si>
  <si>
    <t>GRIS/CAFÉ/BLANCO</t>
  </si>
  <si>
    <t>CALICO</t>
  </si>
  <si>
    <t>JORGE GÓMEZ JIMÉNEZ</t>
  </si>
  <si>
    <t>AV. FERROCARRIL,BO. GUADALUPE</t>
  </si>
  <si>
    <t>PEDRO GARCÍA MARCIAL</t>
  </si>
  <si>
    <t>C. SILVIANO GÓMEZ 18</t>
  </si>
  <si>
    <t>TAQUITOS</t>
  </si>
  <si>
    <t>CAFÉ/NEGRO</t>
  </si>
  <si>
    <t>COFFEE</t>
  </si>
  <si>
    <t>CAMILA MONSERRAT SIORDIA HERNÁNDEZ</t>
  </si>
  <si>
    <t>AV. GENERAL CATARINO CHACÓN 32</t>
  </si>
  <si>
    <t>BELINDA</t>
  </si>
  <si>
    <t>SALCHICHA</t>
  </si>
  <si>
    <t>DIANA MORÁN ROJO</t>
  </si>
  <si>
    <t>U HAB LOS ZAPOTES</t>
  </si>
  <si>
    <t>MAR</t>
  </si>
  <si>
    <t>AMARILLO/NEGRO</t>
  </si>
  <si>
    <t>1A 3M</t>
  </si>
  <si>
    <t>ERENDIRA PAZ MENDOZA</t>
  </si>
  <si>
    <t>PROL. INSURGENTES S/N</t>
  </si>
  <si>
    <t>DUVALIN</t>
  </si>
  <si>
    <t>JOSÉ LUIS MEZA MARTÍNEZ</t>
  </si>
  <si>
    <t>POR LA CRUZ ROJA S/N</t>
  </si>
  <si>
    <t>MARÍA DE LA LUZ HERNÁNDEZ PÉREZ</t>
  </si>
  <si>
    <t>PRIV. GOB. JORGE ROJO LUGO 20</t>
  </si>
  <si>
    <t>BEIGE/CAFÉ</t>
  </si>
  <si>
    <t>NO.</t>
  </si>
  <si>
    <t>ARTURO ORTIZ ONTIVEROS</t>
  </si>
  <si>
    <t>PRIV. URIBE S/N</t>
  </si>
  <si>
    <t>MAMITHÍ</t>
  </si>
  <si>
    <t>AGUSTINA</t>
  </si>
  <si>
    <t>DOLORES</t>
  </si>
  <si>
    <t>CRUZA COCKER SPANIEL</t>
  </si>
  <si>
    <t>EDUARDA</t>
  </si>
  <si>
    <t>FERNANO MARTÍNEZ TREJO</t>
  </si>
  <si>
    <t>BACHOCO</t>
  </si>
  <si>
    <t>EDUARDO MARTÍNEZ MÉNDEZ</t>
  </si>
  <si>
    <t>BOMBOM</t>
  </si>
  <si>
    <t>2A 2M</t>
  </si>
  <si>
    <t>CATALINA RAMÍREZ HERNÁNDEZ</t>
  </si>
  <si>
    <t>EL CAJON S/N</t>
  </si>
  <si>
    <t>MA. GUADALUPE ROJO SOTO</t>
  </si>
  <si>
    <t>C. FRANCISCO I. MADERO 12</t>
  </si>
  <si>
    <t>AIKA</t>
  </si>
  <si>
    <t>10A</t>
  </si>
  <si>
    <t>BOOSTER</t>
  </si>
  <si>
    <t>PAULA ROJO MARTÍNEZ</t>
  </si>
  <si>
    <t>C. FRANCISCO I. MADERO S/N</t>
  </si>
  <si>
    <t>FELIPE DE JESÚS RUFINO MEJÍA</t>
  </si>
  <si>
    <t>C. CABUS 159, FRACC. LA ESTACIÓN</t>
  </si>
  <si>
    <t>PANTERA</t>
  </si>
  <si>
    <t>LUCIANA</t>
  </si>
  <si>
    <t>TEMERARIA</t>
  </si>
  <si>
    <t>TIAGRO</t>
  </si>
  <si>
    <t>SILVIA MARTÍN ACOSTA</t>
  </si>
  <si>
    <t>LA ESCONDIDA S/N</t>
  </si>
  <si>
    <t>LA ESCONDIDA</t>
  </si>
  <si>
    <t>BICHON MALTES</t>
  </si>
  <si>
    <t>ROGELIO CHAVERO LUGO</t>
  </si>
  <si>
    <t>MANTEQUILLA</t>
  </si>
  <si>
    <t>LOBITA</t>
  </si>
  <si>
    <t>ARELY ALONSO GARCÍA</t>
  </si>
  <si>
    <t>AV. PRINCIPAL S/N</t>
  </si>
  <si>
    <t>SUKY</t>
  </si>
  <si>
    <t>CRUZA PASTOR ALEMAN</t>
  </si>
  <si>
    <t>EDITH VIRGILIO SÁNCHEZ</t>
  </si>
  <si>
    <t>SHARON</t>
  </si>
  <si>
    <t>RAFAEL PEÑA CHÁVEZ</t>
  </si>
  <si>
    <t>PEDREGOSO S/N</t>
  </si>
  <si>
    <t>10A 4M</t>
  </si>
  <si>
    <t>1A 7M</t>
  </si>
  <si>
    <t>MILKA</t>
  </si>
  <si>
    <t>CX PASTOR ALEMAN/LABRADOR</t>
  </si>
  <si>
    <t>ANTONIA GARCÍA CHAVERO</t>
  </si>
  <si>
    <t>POLAR</t>
  </si>
  <si>
    <t>CELIFLORA GARCÍA MARTÍNEZ</t>
  </si>
  <si>
    <t>SIN NOMBRE S/N (ATRÁS DE CECYTEH)</t>
  </si>
  <si>
    <t>CARR. HUICHAPAN-TECOZAUTLA 1</t>
  </si>
  <si>
    <t>ROSARIO LÓPEZ AVILES</t>
  </si>
  <si>
    <t>C. ANDÉN 113, FRACC. LA ESTACIÓN</t>
  </si>
  <si>
    <t>LA ESTACIÓN</t>
  </si>
  <si>
    <t>PULGA</t>
  </si>
  <si>
    <t>JUANA MEDINA CRUZ</t>
  </si>
  <si>
    <t>AV. CATARINO CHACÓN 20</t>
  </si>
  <si>
    <t>GRIS/AMARILLO</t>
  </si>
  <si>
    <t>PEDRO JULIÁN CRISTINO</t>
  </si>
  <si>
    <t>C. QUERETARO S/N</t>
  </si>
  <si>
    <t>BONDOJITO</t>
  </si>
  <si>
    <t>DUQUESA</t>
  </si>
  <si>
    <t>EPIFANIA HERNÁNDEZ CALLEJAS</t>
  </si>
  <si>
    <t>BO. GUADALUPE S/N</t>
  </si>
  <si>
    <t>MININA</t>
  </si>
  <si>
    <t>RUBÍ</t>
  </si>
  <si>
    <t>ELIZABETH ROJO CHAVERO</t>
  </si>
  <si>
    <t>FOX TERRIER</t>
  </si>
  <si>
    <t>TRICOLOR</t>
  </si>
  <si>
    <t>MATILDE VELAZQUEZ URIBE</t>
  </si>
  <si>
    <t>ELBA CECILIA RUIZ ALVARADO</t>
  </si>
  <si>
    <t>BO. LOS JERONIMOS S/N</t>
  </si>
  <si>
    <t>SARAHI</t>
  </si>
  <si>
    <t>ESTEBAN ENDONIO SALINAS</t>
  </si>
  <si>
    <t>CARR. IXMIQUILPAN KM 1</t>
  </si>
  <si>
    <t>NEGRIS</t>
  </si>
  <si>
    <t>TEDY</t>
  </si>
  <si>
    <t>GORDIS</t>
  </si>
  <si>
    <t>PELUDÍN</t>
  </si>
  <si>
    <t>PANTERITA</t>
  </si>
  <si>
    <t>PINTITA</t>
  </si>
  <si>
    <t>FLORENCIA JIMÉNEZ VILLEGAS</t>
  </si>
  <si>
    <t>JESÚS CHÁVEZ RESÉNDIZ</t>
  </si>
  <si>
    <t>AMPL. NAVA. LA CRUZ</t>
  </si>
  <si>
    <t>WINY</t>
  </si>
  <si>
    <t>CAROLINA SOTO PÉREZ</t>
  </si>
  <si>
    <t>DOROTY</t>
  </si>
  <si>
    <t>ADRIANA MICHEL ORDOÑEZ ESPINOZA</t>
  </si>
  <si>
    <t xml:space="preserve"> C. MAQUINISTA 118, FRACC. LA ESTACIÓN </t>
  </si>
  <si>
    <t>MACHICLES</t>
  </si>
  <si>
    <t>CX SALCHICHA/CHIHUAHUA</t>
  </si>
  <si>
    <t>NEG</t>
  </si>
  <si>
    <t>MARÍA ROSA SASTRE VILLA</t>
  </si>
  <si>
    <t>C. 20 DE MARZO S/N,BARR. SAN JOSÉ</t>
  </si>
  <si>
    <t>MILANESO</t>
  </si>
  <si>
    <t>LUZ BAUTISTA SUÁREZ</t>
  </si>
  <si>
    <t>AV. FERROMEX S/N,BARR. SAN JUAN</t>
  </si>
  <si>
    <t>GRISELDA</t>
  </si>
  <si>
    <t>PARDA</t>
  </si>
  <si>
    <t>LA NEGRA</t>
  </si>
  <si>
    <t>LA BLANCA</t>
  </si>
  <si>
    <t>LA PINTA</t>
  </si>
  <si>
    <t>ANGÉLICA MONSERRAT ANGELES PADILLA</t>
  </si>
  <si>
    <t>C. 16 DE ENERO S/N</t>
  </si>
  <si>
    <t>GORDITA</t>
  </si>
  <si>
    <t>OSITA</t>
  </si>
  <si>
    <t>ISABEL GONZÁLEZ RAMÍREZ</t>
  </si>
  <si>
    <t>ESTELA</t>
  </si>
  <si>
    <t>1A 1M</t>
  </si>
  <si>
    <t>1M</t>
  </si>
  <si>
    <t>ELIZABETH JULIÁN CHÁVEZ</t>
  </si>
  <si>
    <t>EL ZAPOTE S/N</t>
  </si>
  <si>
    <t>MAYA</t>
  </si>
  <si>
    <t>DOTHÍ</t>
  </si>
  <si>
    <t>FELIPE SÁNCHEZ RAMÍREZ</t>
  </si>
  <si>
    <t>CHIQUIS</t>
  </si>
  <si>
    <t>PIMIENTA</t>
  </si>
  <si>
    <t>4A 1M</t>
  </si>
  <si>
    <t>JULIA CHÁVEZ ARTEAGA</t>
  </si>
  <si>
    <t>KITTY</t>
  </si>
  <si>
    <t>MANCHITAS</t>
  </si>
  <si>
    <t>PITBULL-LABRADOR</t>
  </si>
  <si>
    <t>MA. LUISA BARRERA CRUZ</t>
  </si>
  <si>
    <t>2DA. PRIV. ADOLFO LUGO VERDUZCO</t>
  </si>
  <si>
    <t>NIEVES</t>
  </si>
  <si>
    <t>MAGDALENA MARTÍNEZ ANTONIO</t>
  </si>
  <si>
    <t>AV. ATLÁN S/N, BARR. EL CARMEN</t>
  </si>
  <si>
    <t>DORIS</t>
  </si>
  <si>
    <t>UDELIA RIVAS HERNÁNDEZ</t>
  </si>
  <si>
    <t>C. LOS CONOS 47</t>
  </si>
  <si>
    <t>EDGAR MANRÍQUEZ VEGA</t>
  </si>
  <si>
    <t>C. EBANO 7</t>
  </si>
  <si>
    <t>ROUG COLLIE</t>
  </si>
  <si>
    <t>LINDA JANETTE SÁNCHEZ SANTOYO</t>
  </si>
  <si>
    <t>C. LA LOMITA S/N, BARR. SAN JUAN</t>
  </si>
  <si>
    <t>VALIA</t>
  </si>
  <si>
    <t>FRENCH POODLE</t>
  </si>
  <si>
    <t>RAMBO</t>
  </si>
  <si>
    <t>BOBI</t>
  </si>
  <si>
    <t>ALASKA</t>
  </si>
  <si>
    <t>DANIEL CALLEJAS MEJÍA</t>
  </si>
  <si>
    <t>ZAMORANO S/N</t>
  </si>
  <si>
    <t>ZAMORANO</t>
  </si>
  <si>
    <t>JITOMATA</t>
  </si>
  <si>
    <t>PEREJILA</t>
  </si>
  <si>
    <t>ENRIQUETA HERNÁNDEZ VARGAS</t>
  </si>
  <si>
    <t>C. NICOLÁS BRAVO 151</t>
  </si>
  <si>
    <t>REGINA</t>
  </si>
  <si>
    <t>PERFECTA SUÁREZ MAGOS</t>
  </si>
  <si>
    <t>C. MAMITHI S/N</t>
  </si>
  <si>
    <t>CHUTI</t>
  </si>
  <si>
    <t>BALOO</t>
  </si>
  <si>
    <t>FRANCISCO JAVIER GUERRERO CRUZ</t>
  </si>
  <si>
    <t>C. FELIPE V. MEJÍA 2</t>
  </si>
  <si>
    <t>MIRRY</t>
  </si>
  <si>
    <t>ADRIANA CRISTINO VALERIO</t>
  </si>
  <si>
    <t>C. 5 DE FEBRERO S/N</t>
  </si>
  <si>
    <t>VAGUIRA</t>
  </si>
  <si>
    <t>LABRADOR</t>
  </si>
  <si>
    <t>JUAN CARLOS CABALLERO FUENTES</t>
  </si>
  <si>
    <t>C. BERNABE VILLAGRAN 197</t>
  </si>
  <si>
    <t>ZENAIDA</t>
  </si>
  <si>
    <t>ELIZABETH GARCÍA SÁNCHEZ</t>
  </si>
  <si>
    <t>PELUDITA</t>
  </si>
  <si>
    <t>TIGRITA</t>
  </si>
  <si>
    <t>LUCÍA GUERRERO RODRÍGUEZ</t>
  </si>
  <si>
    <t>C. LOS JAZMINES S/N</t>
  </si>
  <si>
    <t>ZOILA ZARCO HERNÁNDEZ</t>
  </si>
  <si>
    <t>CAR.. HUICHAPAN TECOZAUTLA S/N</t>
  </si>
  <si>
    <t>PAMPAM</t>
  </si>
  <si>
    <t>MULTICOLOR</t>
  </si>
  <si>
    <t>DIAMANTINA</t>
  </si>
  <si>
    <t>MARIBEL CHÁVEZ QUINTANAR</t>
  </si>
  <si>
    <t>1A. PRIV. LA LOMA 3</t>
  </si>
  <si>
    <t>BROWNIE</t>
  </si>
  <si>
    <t>BOLT</t>
  </si>
  <si>
    <t>FABIÁN BAUTISTA</t>
  </si>
  <si>
    <t>C. 21 DE MARZO S/N, BARR. SAN JOSÉ</t>
  </si>
  <si>
    <t>CHIPOTLE</t>
  </si>
  <si>
    <t>PINSCHER</t>
  </si>
  <si>
    <t>CHONA</t>
  </si>
  <si>
    <t>LAURA VERÓNICA LÓPEZ EUDAVE</t>
  </si>
  <si>
    <t>KAREN ARELY LÓPEZ GÓMEZ</t>
  </si>
  <si>
    <t>PRIV. EL DORO 7</t>
  </si>
  <si>
    <t>PECAS</t>
  </si>
  <si>
    <t>MARIA HAYDE ANAYA RAMÍREZ</t>
  </si>
  <si>
    <t>AND. ABUNDIO MARTÍNEZ 9</t>
  </si>
  <si>
    <t>CENTRO HISTÓRICO</t>
  </si>
  <si>
    <t>BLANCO/MOTAS NEGRAS</t>
  </si>
  <si>
    <t>PERLA ANDREA GABRIEL HERNÁNDEZ</t>
  </si>
  <si>
    <t>C. 1ERO DE JUNIO S/N</t>
  </si>
  <si>
    <t>CLOIE</t>
  </si>
  <si>
    <t>FRANCISCO GABRIEL ANGELES ESQUIVEL</t>
  </si>
  <si>
    <t>PRIV. PROFESORA MARIA TAPIA LUGO S/N</t>
  </si>
  <si>
    <t>MITSUKY</t>
  </si>
  <si>
    <t>CARLOS ROJO ROJO</t>
  </si>
  <si>
    <t>PROL. ABUNDIO MARTÍNEZ S/N</t>
  </si>
  <si>
    <t>DOGGI</t>
  </si>
  <si>
    <t>PAULA TREJO PÉREZ</t>
  </si>
  <si>
    <t>MANEY S/N</t>
  </si>
  <si>
    <t>MARÍA REYES</t>
  </si>
  <si>
    <t>PROL. PATONI 52</t>
  </si>
  <si>
    <t>3.5M</t>
  </si>
  <si>
    <t>ALEJANDRA HERNÁNDEZ RAMÍREZ</t>
  </si>
  <si>
    <t>C. PASEO DE LOS JARDINES S/N</t>
  </si>
  <si>
    <t>MASCARAS</t>
  </si>
  <si>
    <t>GATIS</t>
  </si>
  <si>
    <t>ROSARIO CRUZ MARTÍNEZ</t>
  </si>
  <si>
    <t>MA. LUISA RAMÍREZ GONZÁLEZ</t>
  </si>
  <si>
    <t>DISHA</t>
  </si>
  <si>
    <t>SATIS</t>
  </si>
  <si>
    <t>JOSÉ ALEJANDRO SPINDOLA YÁÑEZ</t>
  </si>
  <si>
    <t>C. RAYÓN 5</t>
  </si>
  <si>
    <t>CHIQUITA</t>
  </si>
  <si>
    <t>NATIVIDAD CHÁVEZ GONZÁLEZ</t>
  </si>
  <si>
    <t>BOLIS</t>
  </si>
  <si>
    <t>ESTRELLA</t>
  </si>
  <si>
    <t>FLOR MARTÍNEZ GONZÁLEZ</t>
  </si>
  <si>
    <t>C. JOSÉ MARÍA  CARRILLO 165</t>
  </si>
  <si>
    <t>KUMI</t>
  </si>
  <si>
    <t>MARISOL GUADALUPE JARDINES HERNÁNDEZ</t>
  </si>
  <si>
    <t>C. JORGE ROJO LUGO 20</t>
  </si>
  <si>
    <t>BINKY</t>
  </si>
  <si>
    <t>MARÍA JANNETE CRUZ LÓPEZ</t>
  </si>
  <si>
    <t>C. JUAN MAGOS S/N, COL. INDEPENDENCIA</t>
  </si>
  <si>
    <t>DIANA MELINA CHÁVEZ HIPÓLITO</t>
  </si>
  <si>
    <t>C. JORGE ROJO LUGO 8</t>
  </si>
  <si>
    <t>NEMO</t>
  </si>
  <si>
    <t>RAMÓN ARTURO RAMÍREZ JIMÉNEZ</t>
  </si>
  <si>
    <t>AV. MIGUEL HIDALGO MZA 17, SOLAR 07</t>
  </si>
  <si>
    <t>AQUILES</t>
  </si>
  <si>
    <t>PITBULL INGLÉS</t>
  </si>
  <si>
    <t>EMMANUEL OLGUÍN CALLEJAS</t>
  </si>
  <si>
    <t>RANCHO NUEVO SAN ISIDRO S/N</t>
  </si>
  <si>
    <t>DIKSY</t>
  </si>
  <si>
    <t>CX ROTWEILLER/AUSTRALIANO</t>
  </si>
  <si>
    <t>ALICIA TREJO ALMARAZ</t>
  </si>
  <si>
    <t>C. DR. JOSÉ MA. RIVERA 90</t>
  </si>
  <si>
    <t>ALUO</t>
  </si>
  <si>
    <t>COKIS</t>
  </si>
  <si>
    <t>MARTHA ELENA CHÁVEZ ZAMUDIO</t>
  </si>
  <si>
    <t>ZOTHÉ</t>
  </si>
  <si>
    <t>PALILLO</t>
  </si>
  <si>
    <t>MUÑECO</t>
  </si>
  <si>
    <t>PIRI ESPINOZA VALDEZ</t>
  </si>
  <si>
    <t>EL APARTADERO S/N</t>
  </si>
  <si>
    <t>EL APARTADERO</t>
  </si>
  <si>
    <t>MARCOS LAUREANO MARTÍNEZ</t>
  </si>
  <si>
    <t>C. FRANCISCO I. MADERO</t>
  </si>
  <si>
    <t>3A 4M</t>
  </si>
  <si>
    <t>ARCHI</t>
  </si>
  <si>
    <t>DANIEL BLADIMIR VITAL SAMANO</t>
  </si>
  <si>
    <t>CAMINO REAL A LA ESTACIÓN 7 INT. 2</t>
  </si>
  <si>
    <t>5A 6M</t>
  </si>
  <si>
    <t>4A 6M</t>
  </si>
  <si>
    <t>LABRADOR/GALGO</t>
  </si>
  <si>
    <t>PINGA</t>
  </si>
  <si>
    <t>SIAMES CABEZA DE FOCO</t>
  </si>
  <si>
    <t>AV. LAS ALBERCAS 1</t>
  </si>
  <si>
    <t>CX SCHNAUZER</t>
  </si>
  <si>
    <t>BORREGA</t>
  </si>
  <si>
    <t>PIPEN</t>
  </si>
  <si>
    <t>GOLLIAT</t>
  </si>
  <si>
    <t>VENUS</t>
  </si>
  <si>
    <t>SAYAYIN</t>
  </si>
  <si>
    <t>ROBERTO CARLOS PONCE CALLEJAS</t>
  </si>
  <si>
    <t>C. JULIÁN VILLAGRÁN 3</t>
  </si>
  <si>
    <t>MOLLY</t>
  </si>
  <si>
    <t>PAOLA ROJO MARTÍNEZ</t>
  </si>
  <si>
    <t>GÜERO</t>
  </si>
  <si>
    <t>SIMBA</t>
  </si>
  <si>
    <t>JUNIOR</t>
  </si>
  <si>
    <t>GREGORIO HERNÁNDEZ ÁLVAREZ</t>
  </si>
  <si>
    <t>C. 10 DE JUNIO</t>
  </si>
  <si>
    <t>SAUCILLO</t>
  </si>
  <si>
    <t>COQUETA</t>
  </si>
  <si>
    <t>BLACK</t>
  </si>
  <si>
    <t>CLARITA HERNÁNDEZ MARTÍN</t>
  </si>
  <si>
    <t>C. JOSÉ MA. RIVERA S/N</t>
  </si>
  <si>
    <t>MICHI</t>
  </si>
  <si>
    <t>VLADIMIR</t>
  </si>
  <si>
    <t>SCRAPY</t>
  </si>
  <si>
    <t>CX DOVERMAN</t>
  </si>
  <si>
    <t>YOYO</t>
  </si>
  <si>
    <t>RICARDA ACOSTA HERNÁNDEZ</t>
  </si>
  <si>
    <t>C. FELIPE V. MEJÍA</t>
  </si>
  <si>
    <t>VICKI</t>
  </si>
  <si>
    <t>ARMANDO ESQUIVEL CHÁVEZ</t>
  </si>
  <si>
    <t xml:space="preserve">C. DR. JOSÉ MARÍA RIVERA, PRIV. </t>
  </si>
  <si>
    <t>SIN NOMBRE</t>
  </si>
  <si>
    <t>MIEL/CAFÉ (JETA OSCURA)</t>
  </si>
  <si>
    <t>MIEL/CAFÉ</t>
  </si>
  <si>
    <t>KARINA MEJÍA CAMACHO</t>
  </si>
  <si>
    <t>C. JORGE ROJO LUGO 28</t>
  </si>
  <si>
    <t>BUBA</t>
  </si>
  <si>
    <t>DORA</t>
  </si>
  <si>
    <t>PRODUCTOS MEXICANOS DE CANTERAS</t>
  </si>
  <si>
    <t>CARR. HUICHAPAN-SAN JUAN DEL RIÓ KM.5.5</t>
  </si>
  <si>
    <t>HUICHAPAN</t>
  </si>
  <si>
    <t>CANELO</t>
  </si>
  <si>
    <t>GRANJAS VITEJHÉ 2</t>
  </si>
  <si>
    <t>VITEJHÉ</t>
  </si>
  <si>
    <t>REX</t>
  </si>
  <si>
    <t>ANDRÉS RAÚL GARCÍA HERNÁNDEZ</t>
  </si>
  <si>
    <t>MALTES BICHON</t>
  </si>
  <si>
    <t>15A</t>
  </si>
  <si>
    <t>MELINA</t>
  </si>
  <si>
    <t>GABRIEL CRUZ GÓMEZ</t>
  </si>
  <si>
    <t>C. VENUSTIANO CARRANZA 7, FRACC. BENITO JUÁREZ</t>
  </si>
  <si>
    <t>GARY</t>
  </si>
  <si>
    <t>ANGEL JARAMILLO ZAMUDIO</t>
  </si>
  <si>
    <t>RANCHO SAN JOSÉ DANDHÓ</t>
  </si>
  <si>
    <t>COMANDANTE</t>
  </si>
  <si>
    <t>BÁRBARA PERALTA SALINAS</t>
  </si>
  <si>
    <t>ES. 4 DE DICIEMBRE 2</t>
  </si>
  <si>
    <t>CLEOPATRA</t>
  </si>
  <si>
    <t>1A 8M</t>
  </si>
  <si>
    <t>ANKESENAMEN</t>
  </si>
  <si>
    <t>2A 8M</t>
  </si>
  <si>
    <t>BAILEY</t>
  </si>
  <si>
    <t>MESTIZO</t>
  </si>
  <si>
    <t>MARÍA DOLORES GELISTA LÓPEZ</t>
  </si>
  <si>
    <t>CAMINO A LA SABINITA 22</t>
  </si>
  <si>
    <t>NEGRO/BEIGE</t>
  </si>
  <si>
    <t>ANDRÉS BAUTISTA CHÁVEZ</t>
  </si>
  <si>
    <t>CALCETINA</t>
  </si>
  <si>
    <t>CALICÓ</t>
  </si>
  <si>
    <t>JULIA CHÁVEZ CHAVERO</t>
  </si>
  <si>
    <t>C. GONDOLA 123 MZ 04 LT 04</t>
  </si>
  <si>
    <t>MERLÍN</t>
  </si>
  <si>
    <t>BOSNIA</t>
  </si>
  <si>
    <t>EDGAR MEJÍA MEJÍA</t>
  </si>
  <si>
    <t>AV. EL PANTEÓN S/N</t>
  </si>
  <si>
    <t>CLAUDIA SPINDOLA BALANDRANO</t>
  </si>
  <si>
    <t>C. IGNACIO LÓPEZ RAYÓN 5</t>
  </si>
  <si>
    <t>ICE</t>
  </si>
  <si>
    <t>11A</t>
  </si>
  <si>
    <t>COOFFE</t>
  </si>
  <si>
    <t>LA MORENA</t>
  </si>
  <si>
    <t>COVID</t>
  </si>
  <si>
    <t>2A 4M</t>
  </si>
  <si>
    <t>GUSTAVO AGUILAR CAMACHO</t>
  </si>
  <si>
    <t>C. FRONTERA S/N, BARR. SAN JUAN</t>
  </si>
  <si>
    <t>MAX</t>
  </si>
  <si>
    <t>PRINC´S</t>
  </si>
  <si>
    <t>SAM</t>
  </si>
  <si>
    <t>YESSIKA CECILIA PERALTA MORENO</t>
  </si>
  <si>
    <t>C. CAMINO REAL S/N,BARR. SAN JOSÉ</t>
  </si>
  <si>
    <t>GÜERA</t>
  </si>
  <si>
    <t>E. CECILIA RUÍZ ALVARADO</t>
  </si>
  <si>
    <t>BARR. LOS JERÓNIMOS S/N</t>
  </si>
  <si>
    <t>EULALIA TORRES HERNÁNDEZ</t>
  </si>
  <si>
    <t>C. JOSÉ MARÍA  CARRILLO 240</t>
  </si>
  <si>
    <t>CASIANA</t>
  </si>
  <si>
    <t>HAMBURGUESA</t>
  </si>
  <si>
    <t>FILIBERTO FIGUEROA CHÁVEZ</t>
  </si>
  <si>
    <t>EL SAUCILLO S/N</t>
  </si>
  <si>
    <t>JOSÉ LUIS SANDOVAL CASTILLO</t>
  </si>
  <si>
    <t>BLUE PANTER</t>
  </si>
  <si>
    <t>CAPUCCINO</t>
  </si>
  <si>
    <t>FUFI</t>
  </si>
  <si>
    <t>14A</t>
  </si>
  <si>
    <t>BOTITAS</t>
  </si>
  <si>
    <t>MARIBEL IRINEO NORBERTO</t>
  </si>
  <si>
    <t>PRIV. SIEMPREVIVA S/N,BARR EL CARMEN</t>
  </si>
  <si>
    <t>LENNY ITZEL FALCÓN CHÁVEZ</t>
  </si>
  <si>
    <t>INF. BENITO JUÁREZ,C. JOSÉ LÓPEZ PORTILLO 6</t>
  </si>
  <si>
    <t>LILIBETH</t>
  </si>
  <si>
    <t>FELIX PÉREZ RESÉNDIZ</t>
  </si>
  <si>
    <t>C. JARDINES S/N</t>
  </si>
  <si>
    <t>EYMY</t>
  </si>
  <si>
    <t>CAFÉ CLARO</t>
  </si>
  <si>
    <t>2A 5M</t>
  </si>
  <si>
    <t>ADRIANA ROMERO SEGURA</t>
  </si>
  <si>
    <t>C. JOSÉ MARÍA RIVERA 29</t>
  </si>
  <si>
    <t>TANA</t>
  </si>
  <si>
    <t>YORKIE</t>
  </si>
  <si>
    <t>WENDY PAOLA ANGELES MARTÍNEZ</t>
  </si>
  <si>
    <t>NINA</t>
  </si>
  <si>
    <t>GLORIA NIETO ESPINOZA</t>
  </si>
  <si>
    <t>MANZA DEL TENDIDO S/N</t>
  </si>
  <si>
    <t>MANZANA DEL TENIDIDO</t>
  </si>
  <si>
    <t>CACATSI</t>
  </si>
  <si>
    <t>ZORRILLITA</t>
  </si>
  <si>
    <t>C. MAXIMO PACHECO S/N</t>
  </si>
  <si>
    <t>MIRIAM MARTÍNEZ GARCÍA</t>
  </si>
  <si>
    <t>ZEQUETEJE S/N,BO. EL DEPÓSITO</t>
  </si>
  <si>
    <t>BONBON</t>
  </si>
  <si>
    <t>C. FRANCISCO I. MADERO 31</t>
  </si>
  <si>
    <t>DANTE</t>
  </si>
  <si>
    <t>CX HUSKY/LABRADOR</t>
  </si>
  <si>
    <t>FRANCISCO JAVIER VELAZQUEZ CHAVEZNAVA</t>
  </si>
  <si>
    <t>CTO. LA ESTACIÓN 106, FRACC. LA ESTACIÓN</t>
  </si>
  <si>
    <t>DEDOTES</t>
  </si>
  <si>
    <t>AMY MONSERRAT CASTRO QUIJANO</t>
  </si>
  <si>
    <t>AV. PEDRO MA. ANAYA 20</t>
  </si>
  <si>
    <t>BORIS</t>
  </si>
  <si>
    <t>LUCÍ</t>
  </si>
  <si>
    <t>LOUISE</t>
  </si>
  <si>
    <t>CHOQUIS</t>
  </si>
  <si>
    <t>KEVIN</t>
  </si>
  <si>
    <t>C. JOSÉ MARÍA CARRILLO 240</t>
  </si>
  <si>
    <t>ESPERANZA ROJO HERNÁNDEZ</t>
  </si>
  <si>
    <t>C. LA CRUZ S/N</t>
  </si>
  <si>
    <t>PERLA</t>
  </si>
  <si>
    <t>FRANCISCA HERNÁNDEZ LUGARDO</t>
  </si>
  <si>
    <t>C. PRIVADA BERNAVÉ VILLAGRÁN 1</t>
  </si>
  <si>
    <t>BARBI</t>
  </si>
  <si>
    <t>ROMEO</t>
  </si>
  <si>
    <t>JORDAN AGUILAR LICONA</t>
  </si>
  <si>
    <t>C. FELIX MARTÍNEZ, BARR. SAN JOSÉ</t>
  </si>
  <si>
    <t>TOMASA</t>
  </si>
  <si>
    <t>CARLITOS</t>
  </si>
  <si>
    <t>GRIS/NEGRO</t>
  </si>
  <si>
    <t>CHOCOMIL</t>
  </si>
  <si>
    <t>OLGA BERENICE BAUTISTA ESPINDOLA</t>
  </si>
  <si>
    <t>PRIV. FELIZ MARTÍNEZ 1, INT. 3,BARR. SAN JOSÉ</t>
  </si>
  <si>
    <t>TIMO</t>
  </si>
  <si>
    <t>GRIS/CAFÉ</t>
  </si>
  <si>
    <t>MANTO MÁS OSCURO</t>
  </si>
  <si>
    <t>JUAN OLGUÍN CAMACHO</t>
  </si>
  <si>
    <t>PARQUE DE LOS VILLAGRÁN 10</t>
  </si>
  <si>
    <t>LUCERO</t>
  </si>
  <si>
    <t>ROSARIO SÁENZ ROJO</t>
  </si>
  <si>
    <t>VERÓNICA BARRERA SÁENZ</t>
  </si>
  <si>
    <t>C. ACUÑA 10</t>
  </si>
  <si>
    <t>COCKIS</t>
  </si>
  <si>
    <t>CX SPANISH</t>
  </si>
  <si>
    <t>BCO./AMARILLO</t>
  </si>
  <si>
    <t>JUANA CHÁVEZ CRUZ</t>
  </si>
  <si>
    <t>HUMBERTO SÁNCHEZ SABBAGH</t>
  </si>
  <si>
    <t>C. NICOLÁS BRAVO 18</t>
  </si>
  <si>
    <t>HERSEY</t>
  </si>
  <si>
    <t>ALINE GIOVANNA RAMÍREZ GARCÍA</t>
  </si>
  <si>
    <t>ESCAR</t>
  </si>
  <si>
    <t>PO</t>
  </si>
  <si>
    <t>ANUBIS</t>
  </si>
  <si>
    <t>SALOMÉ</t>
  </si>
  <si>
    <t>LA CRUZ</t>
  </si>
  <si>
    <t>KAIZER</t>
  </si>
  <si>
    <t>CX PASTOR ALEMAN</t>
  </si>
  <si>
    <t>JULIO CÉSAR HERNÁNDEZ BAUTISTA</t>
  </si>
  <si>
    <t>APOLO</t>
  </si>
  <si>
    <t>ATENEA</t>
  </si>
  <si>
    <t>ALMA CONCEPCIÓN MINOR HERNÁNDEZ</t>
  </si>
  <si>
    <t>C. ADOLFO LUGO VERDUZCO S/N</t>
  </si>
  <si>
    <t>PASTOR ALEMÁN</t>
  </si>
  <si>
    <t>CHALA</t>
  </si>
  <si>
    <t>MA. DEL ROSARIO ALVARADO MAGOS</t>
  </si>
  <si>
    <t>ORUS</t>
  </si>
  <si>
    <t>THELMA MORENO MEJÍA</t>
  </si>
  <si>
    <t>C. EUCALIPTO 5 INT. 1</t>
  </si>
  <si>
    <t>FLICKA</t>
  </si>
  <si>
    <t>BELLA</t>
  </si>
  <si>
    <t>CHESTER</t>
  </si>
  <si>
    <t>MA. GUADALUPE RAMÍREZ SALINAS</t>
  </si>
  <si>
    <t>C. FRANCISCO I. MADERO 34</t>
  </si>
  <si>
    <t>MISHIS</t>
  </si>
  <si>
    <t>1A 10M</t>
  </si>
  <si>
    <t>MARCOS JIMÉNEZ GONZÁLEZ</t>
  </si>
  <si>
    <t>BODEDAS CUATAS</t>
  </si>
  <si>
    <t>LUNAR</t>
  </si>
  <si>
    <t>LANDY ELENA COVARRUBIAS MOGUEL</t>
  </si>
  <si>
    <t>AV. EL CARMEN 10, BARR EL CARMEN</t>
  </si>
  <si>
    <t>PIXI</t>
  </si>
  <si>
    <t>SALVADOR MÉNDEZ BAUTISTA</t>
  </si>
  <si>
    <t>2DA. PRIV. CATARINO CHACÓN 24 B</t>
  </si>
  <si>
    <t>OREJAS</t>
  </si>
  <si>
    <t>SELENE ALEJANDRA RUFINO GUTIÉRREZ</t>
  </si>
  <si>
    <t>C. VAGÓN 100 MZ 01 LT 01,FRACC. LA ESTACIÓN</t>
  </si>
  <si>
    <t>RAIHAN</t>
  </si>
  <si>
    <t>MARTHA CHÁVEZ CHAVERO</t>
  </si>
  <si>
    <t>GUADALUPE S/N</t>
  </si>
  <si>
    <t>EL ASTILLERO</t>
  </si>
  <si>
    <t>PEKI</t>
  </si>
  <si>
    <t>ANA MARÍA DORANTES ZUÑIGA</t>
  </si>
  <si>
    <t>PRIV. EL HIDALGUENSE 3</t>
  </si>
  <si>
    <t>LEIA</t>
  </si>
  <si>
    <t>ROJO</t>
  </si>
  <si>
    <t>ANTONIO GUADALUPE ROMERO GARCÍA</t>
  </si>
  <si>
    <t>C. BERNABE VILLAGRAN 9</t>
  </si>
  <si>
    <t>PILI</t>
  </si>
  <si>
    <t>MISHI</t>
  </si>
  <si>
    <t>ATIGRADO/BLANCO</t>
  </si>
  <si>
    <t>BLANCO MANDO NEGRO</t>
  </si>
  <si>
    <t>AKUMA</t>
  </si>
  <si>
    <t>NEGRO BOTAS BCAS.</t>
  </si>
  <si>
    <t>ERIKA RAFAELA ALTAMIRANO DEL ÁNGEL</t>
  </si>
  <si>
    <t>EVA CHÁVEZ GUARNEROS</t>
  </si>
  <si>
    <t>CDA. 5 DE MAYO 6</t>
  </si>
  <si>
    <t>MEYBIS</t>
  </si>
  <si>
    <t>MINERVA TÉLLEZ LÓPEZ</t>
  </si>
  <si>
    <t>AV. JAVIER ROJO GÓMEZ 21</t>
  </si>
  <si>
    <t>DASHA</t>
  </si>
  <si>
    <t>NEGRO MÁSCARA BLANCA</t>
  </si>
  <si>
    <t>MIRIAM RIVERA HERNÁNDEZ</t>
  </si>
  <si>
    <t>C. CATARINO CHACÓN 13</t>
  </si>
  <si>
    <t>ERA</t>
  </si>
  <si>
    <t>VACUNACIÓN FASE PERMANENTE</t>
  </si>
  <si>
    <t>15-31 DIC 2020</t>
  </si>
  <si>
    <t>ACUMULADO</t>
  </si>
  <si>
    <t>GERMÁN DE JESÚS RUEDA</t>
  </si>
  <si>
    <t>C. CATARINO CHACÓN 3</t>
  </si>
  <si>
    <t>MAMBA</t>
  </si>
  <si>
    <t>JOSÉ ARMANDO RESÉNDIZ ACOSTA</t>
  </si>
  <si>
    <t>C. ADOLFO RUIZ CORTÍNEZ MZA. P LTE. 34,FRACC. BENITO JUÁREZ</t>
  </si>
  <si>
    <t>MICHILIPOZTLA</t>
  </si>
  <si>
    <t>ULISES RUBIO TREJO</t>
  </si>
  <si>
    <t>C. ADOLFO RUIZ CORTÍNEZ MZA. P LTE. 07,U HAB BENITO JUÁREZ</t>
  </si>
  <si>
    <t>TIGRESA</t>
  </si>
  <si>
    <t>EDGAR JAVIER HERNÁNDEZ BAUTISTA</t>
  </si>
  <si>
    <t>C. EMILIOI CARRANZA S/N</t>
  </si>
  <si>
    <t>BÁRBARA</t>
  </si>
  <si>
    <t>ALEJANDRA SÁNCHEZ DIMAS</t>
  </si>
  <si>
    <t>C. BENITO JUÁREZ S/N</t>
  </si>
  <si>
    <t>DONITA</t>
  </si>
  <si>
    <t>CHIBUCHI</t>
  </si>
  <si>
    <t>GOMITA</t>
  </si>
  <si>
    <t>CAREY</t>
  </si>
  <si>
    <t>NKI</t>
  </si>
  <si>
    <t>JOSÉ ANTONIO RESÉNDIZ MARTÍNEZ</t>
  </si>
  <si>
    <t>AV. PALMILLAS-HUICHAPAN 310, BARR. GUADALUPE</t>
  </si>
  <si>
    <t>ROJO/BLANC</t>
  </si>
  <si>
    <t>BALTAZAR GARCÍA MARTÍNEZ</t>
  </si>
  <si>
    <t>CARR. HUICHAPAN-TECOZAUTLA S/N</t>
  </si>
  <si>
    <t>VENADITA</t>
  </si>
  <si>
    <t>NEGROO</t>
  </si>
  <si>
    <t>MARTHA IVONNE SAENZ ESQUIVEL</t>
  </si>
  <si>
    <t>AND. PARQUE DE LOS VILLAGRÁN S/N</t>
  </si>
  <si>
    <t>JUAN MANUEL JIMÉNEZ SÁNCHEZ</t>
  </si>
  <si>
    <t>PINKI</t>
  </si>
  <si>
    <t>MARGARITA IMELDA MENDOZA COLORES</t>
  </si>
  <si>
    <t>GRINGO</t>
  </si>
  <si>
    <t>LAURA ESPINOZA OLGUÍN</t>
  </si>
  <si>
    <t>BLANCO/ROJO</t>
  </si>
  <si>
    <t>1-2A</t>
  </si>
  <si>
    <t>ALONSO ESPINDOLA CALLEJAS</t>
  </si>
  <si>
    <t>C. LA ESCONDIDA S/N</t>
  </si>
  <si>
    <t>MISHI SALVAJE</t>
  </si>
  <si>
    <t>CATRINA</t>
  </si>
  <si>
    <t>GRIS ATIGRADO</t>
  </si>
  <si>
    <t>MIGUEL ANGEL MAGOS MERA</t>
  </si>
  <si>
    <t>C. DR. JOSÉ MA. RIVERA 9</t>
  </si>
  <si>
    <t>MICHY</t>
  </si>
  <si>
    <t>PEDRO PACHECO HERNÁNDEZ</t>
  </si>
  <si>
    <t>AV. INSURGENTES ORIENTE S/N</t>
  </si>
  <si>
    <t>VOLCÁN</t>
  </si>
  <si>
    <t>PALOMO</t>
  </si>
  <si>
    <t>CX MALTES</t>
  </si>
  <si>
    <t>MIGUEL ÁNGEL JIMÉNEZ ROJO</t>
  </si>
  <si>
    <t>PZLA. GOBERNADOR LUGO GUERRERO 4</t>
  </si>
  <si>
    <t>BARR. LA CAMPANA</t>
  </si>
  <si>
    <t>OMALI</t>
  </si>
  <si>
    <t>BLANCO ANTIFAZ GRIS</t>
  </si>
  <si>
    <t>FIDENCIO ZUÑIGA TREJO</t>
  </si>
  <si>
    <t>EJIDO HUICHAPAN S/N</t>
  </si>
  <si>
    <t>EJIDO HUICHAPAN</t>
  </si>
  <si>
    <t>BLANCO MANCHAS GRIS/CAFÉ</t>
  </si>
  <si>
    <t>AMARILLO ATIGRADO</t>
  </si>
  <si>
    <t>GURRUMINA</t>
  </si>
  <si>
    <t>JUDITH HERNÁNDEZ ANGELES</t>
  </si>
  <si>
    <t>AV. BENITO JUÁREZ S/N</t>
  </si>
  <si>
    <t>LAIKA</t>
  </si>
  <si>
    <t>CX HUSKY/ALASKA</t>
  </si>
  <si>
    <t>MARIBEL ROMERO SEGURA</t>
  </si>
  <si>
    <t>HASHY</t>
  </si>
  <si>
    <t>ROCKO</t>
  </si>
  <si>
    <t>LEONA</t>
  </si>
  <si>
    <t>GABRIELA VALDES NAVARRO</t>
  </si>
  <si>
    <t>BLANCO MANTO NEGRO</t>
  </si>
  <si>
    <t>ALICIA MARTÍNEZ SANTOS</t>
  </si>
  <si>
    <t>C. ROBLEDO 3</t>
  </si>
  <si>
    <t>NEGRITO</t>
  </si>
  <si>
    <t>2-3A</t>
  </si>
  <si>
    <t>HORTENCIA MARTÍNEZ GARCÍA</t>
  </si>
  <si>
    <t>VITEJHÉ JUNTO A LA 1A. GRANJA</t>
  </si>
  <si>
    <t>CHEROKEE</t>
  </si>
  <si>
    <t>DANIELA MICHELLE MERCADO GARCÍA</t>
  </si>
  <si>
    <t>C. JULIÁN VILLAGRÁN 15</t>
  </si>
  <si>
    <t>FRIJOL</t>
  </si>
  <si>
    <t>PERLA PAOLA DÍAZ MENDOZA</t>
  </si>
  <si>
    <t>AV. JULIÁN VILLAGRÁN 12</t>
  </si>
  <si>
    <t>GIGI</t>
  </si>
  <si>
    <t>SALVADOR GARCÍA VÁZQUEZ</t>
  </si>
  <si>
    <t>AV. JULIÁN VILLAGRÁN 15</t>
  </si>
  <si>
    <t>CUCHICHEO</t>
  </si>
  <si>
    <t>1A 9M</t>
  </si>
  <si>
    <t>VELA</t>
  </si>
  <si>
    <t>3 1/2M</t>
  </si>
  <si>
    <t>?</t>
  </si>
  <si>
    <t>MINIFLAIS</t>
  </si>
  <si>
    <t>.</t>
  </si>
  <si>
    <t xml:space="preserve"> </t>
  </si>
  <si>
    <t>MARÍA GUADALUPE BUENDÍA ÁLVAREZ</t>
  </si>
  <si>
    <t>GATITA</t>
  </si>
  <si>
    <t>MARIO RIVERA PIÑA</t>
  </si>
  <si>
    <t>C. CATARINO CHACÓN 8</t>
  </si>
  <si>
    <t>JAIRO</t>
  </si>
  <si>
    <t>1A 11M</t>
  </si>
  <si>
    <t>TIMÓN</t>
  </si>
  <si>
    <t>IRMA SÁNCHEZ HERNÁNDEZ</t>
  </si>
  <si>
    <t>C. 3 DE JUNIO 3</t>
  </si>
  <si>
    <t>LOOV</t>
  </si>
  <si>
    <t>JULIÁN CONTADOR MEJÍA</t>
  </si>
  <si>
    <t>C. JOSEFA ORTIZ DE DOMINGUEZ LT 2, FRACC. LA LOMA</t>
  </si>
  <si>
    <t>CAFÉ DORADO</t>
  </si>
  <si>
    <t>ELVIA GARCÍA MARTÍNEZ</t>
  </si>
  <si>
    <t>C LA PAZ DE MÉXICO 7</t>
  </si>
  <si>
    <t>BALTO</t>
  </si>
  <si>
    <t>MIEL/BLANCO</t>
  </si>
  <si>
    <t>ADRIANA TABOADA RANGEL</t>
  </si>
  <si>
    <t>DIANA LIZETH MONTIEL LUNA</t>
  </si>
  <si>
    <t>C. HUIZACHE 9</t>
  </si>
  <si>
    <t>MICA</t>
  </si>
  <si>
    <t>JOSÉ HILARIO MORENO ELÍAS</t>
  </si>
  <si>
    <t>C. NOGAL S/N, BARR. GUADALUPE</t>
  </si>
  <si>
    <t>GARU</t>
  </si>
  <si>
    <t>ROSALBA PAZ OLVERA</t>
  </si>
  <si>
    <t>KEYLA</t>
  </si>
  <si>
    <t>NEGRO/MIEL</t>
  </si>
  <si>
    <t>ERNESTINA ÁNGELES OLVERA</t>
  </si>
  <si>
    <t>1 1/2M</t>
  </si>
  <si>
    <t>AUREO CHAVERO LUNA</t>
  </si>
  <si>
    <t>C. DR. JOSÉ MARÍA RIVERA 27</t>
  </si>
  <si>
    <t>TITILAS</t>
  </si>
  <si>
    <t>FLORENCIO HERNÁNDEZ HERNÁNDEZ</t>
  </si>
  <si>
    <t>MARÍA YOLANDA SOTO PÉREZ</t>
  </si>
  <si>
    <t>BO. LOS HERNÁNDEZ S/N</t>
  </si>
  <si>
    <t>MALONI</t>
  </si>
  <si>
    <t>PEDRO REY MORALES CASTELÁN</t>
  </si>
  <si>
    <t>C. PROL. ROBLEDO S/N</t>
  </si>
  <si>
    <t>CAPITÁN</t>
  </si>
  <si>
    <t>JUAN JOSÉ SÁNCHEZ GONZÁLEZ</t>
  </si>
  <si>
    <t>BLANCO ATRIGRADO</t>
  </si>
  <si>
    <t>5-6M</t>
  </si>
  <si>
    <t>MARTÍN ÁVILA CHÁVEZ</t>
  </si>
  <si>
    <t>C. LAS PEÑAS, SAN ISIDRO</t>
  </si>
  <si>
    <t>POPIS</t>
  </si>
  <si>
    <t>FRANCISCO JAVIER CASTILLO RAMÍREZ</t>
  </si>
  <si>
    <t>LASI</t>
  </si>
  <si>
    <t>BORDER COLLIE</t>
  </si>
  <si>
    <t>COMINO</t>
  </si>
  <si>
    <t>BOLO</t>
  </si>
  <si>
    <t>ESPERANZA CHÁVEZ VENTURA</t>
  </si>
  <si>
    <t>TORO</t>
  </si>
  <si>
    <t>JOSÉ ISABEL CHÁVEZ CHÁVEZ</t>
  </si>
  <si>
    <t>ISMAEL VILLEGAS CHÁVEZ</t>
  </si>
  <si>
    <t>TRON</t>
  </si>
  <si>
    <t>PERDIGUERO</t>
  </si>
  <si>
    <t>NITO</t>
  </si>
  <si>
    <t>CX PASTOR AUXTRALIANO</t>
  </si>
  <si>
    <t>TOBI</t>
  </si>
  <si>
    <t>FLORENCIO CHÁVEZ CHÁVEZ</t>
  </si>
  <si>
    <t>SMOKIN</t>
  </si>
  <si>
    <t>RATA</t>
  </si>
  <si>
    <t>MISHCAS</t>
  </si>
  <si>
    <t>PASCUAL RESÉNDIZ</t>
  </si>
  <si>
    <t>TIGRESITO</t>
  </si>
  <si>
    <t>CX BULL TERRIER</t>
  </si>
  <si>
    <t>RAMONA RAMÍREZ RESÉNDIZ</t>
  </si>
  <si>
    <t>PELUCHÍN</t>
  </si>
  <si>
    <t>MARCOS RAMÍREZ RESÉNDIZ</t>
  </si>
  <si>
    <t>TEILOR</t>
  </si>
  <si>
    <t>SKAY</t>
  </si>
  <si>
    <t>DELFINO RAMÍREZ TREJO</t>
  </si>
  <si>
    <t>LINDA</t>
  </si>
  <si>
    <t>TLACUACHA</t>
  </si>
  <si>
    <t>NADIA CITLALLI CHÁVEZ ARIAS</t>
  </si>
  <si>
    <t>CUSI</t>
  </si>
  <si>
    <t>NARCIZO RAMÍREZ SANTIAGO</t>
  </si>
  <si>
    <t>JUGUETE</t>
  </si>
  <si>
    <t>FILIBERTO RAMÍREZ SANTIAGO</t>
  </si>
  <si>
    <t>BYRON</t>
  </si>
  <si>
    <t>CUCA</t>
  </si>
  <si>
    <t>C. JOSÉ LÓPEZ PORTILLO MZA.6 L 6, INF. BENITO JUÁREZ</t>
  </si>
  <si>
    <t>MARTINO</t>
  </si>
  <si>
    <t>ARENA</t>
  </si>
  <si>
    <t>VERÓNICA MARTÍNEZ TREJO</t>
  </si>
  <si>
    <t>C. PRIVADA JOSÉ MARÍA CARRILLO S/N</t>
  </si>
  <si>
    <t>MARÍA CRISTINA MONTUFAR MORENO</t>
  </si>
  <si>
    <t>PRIV. ROBELDO S/N</t>
  </si>
  <si>
    <t>NACHITO</t>
  </si>
  <si>
    <t>CX CHIHUAHUA</t>
  </si>
  <si>
    <t>MICHELL</t>
  </si>
  <si>
    <t>CLEOTILDE MARTÍNEZ BLANCO</t>
  </si>
  <si>
    <t>NENA</t>
  </si>
  <si>
    <t>CX PASTOR INGLÉS</t>
  </si>
  <si>
    <t>YUDI</t>
  </si>
  <si>
    <t>DUMBO</t>
  </si>
  <si>
    <t>FRANCISCO OMAR CHÁVEZ HERNÁNDEZ</t>
  </si>
  <si>
    <t>C. LIC. ISAAC RIVERA CORCHADO 7</t>
  </si>
  <si>
    <t>JACK</t>
  </si>
  <si>
    <t>GELACIO ÁVILA LABRA</t>
  </si>
  <si>
    <t>DUCK</t>
  </si>
  <si>
    <t>MARTÍN ALONSO MEJÍA</t>
  </si>
  <si>
    <t>C. SILVIANO GÓMEZ 89</t>
  </si>
  <si>
    <t>KEY</t>
  </si>
  <si>
    <t>C. HUMBERTO LUGO GIL S/N</t>
  </si>
  <si>
    <t>HARU</t>
  </si>
  <si>
    <t>ELVIRA MORA JIMÉNEZ</t>
  </si>
  <si>
    <t>PEDRO JULÁN</t>
  </si>
  <si>
    <t>PUMA</t>
  </si>
  <si>
    <t>FRANCISCA MARTÍNEZ ORTEGA</t>
  </si>
  <si>
    <t>C. DEL ROSAL 1,BO. GUADALUPE</t>
  </si>
  <si>
    <t>MAISY</t>
  </si>
  <si>
    <t>BLANCO/CAFÉ/GRIS</t>
  </si>
  <si>
    <t>MARICELA SANTOYO CRUZ</t>
  </si>
  <si>
    <t>NEGRO PATAS BCAS.</t>
  </si>
  <si>
    <t>CONCHITA</t>
  </si>
  <si>
    <t>BLANCO CON MOTAS NEGRAS</t>
  </si>
  <si>
    <t>FANNY</t>
  </si>
  <si>
    <t>ATIGRADA</t>
  </si>
  <si>
    <t>VIEJITA</t>
  </si>
  <si>
    <t>ADÁN TORRES CRUZ</t>
  </si>
  <si>
    <t>C. ADOLFO LUGO VERDUZCO 62</t>
  </si>
  <si>
    <t>ZAIRA CRUZ BAUTISTA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</si>
</sst>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5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6" xfId="0" applyNumberFormat="1" applyBorder="1"/>
    <xf numFmtId="0" fontId="9" fillId="2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7" borderId="15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horizontal="left"/>
    </xf>
    <xf numFmtId="0" fontId="0" fillId="0" borderId="7" xfId="0" applyBorder="1"/>
    <xf numFmtId="14" fontId="0" fillId="0" borderId="8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14" fontId="0" fillId="0" borderId="6" xfId="0" applyNumberForma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0" borderId="6" xfId="0" applyFont="1" applyBorder="1"/>
    <xf numFmtId="0" fontId="16" fillId="8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" fillId="0" borderId="0" xfId="0" applyFont="1"/>
    <xf numFmtId="12" fontId="0" fillId="0" borderId="6" xfId="0" applyNumberFormat="1" applyBorder="1" applyAlignment="1">
      <alignment horizontal="left"/>
    </xf>
    <xf numFmtId="14" fontId="0" fillId="8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14" fontId="17" fillId="0" borderId="6" xfId="0" applyNumberFormat="1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19" xfId="0" applyBorder="1"/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1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81243</xdr:rowOff>
    </xdr:from>
    <xdr:to>
      <xdr:col>2</xdr:col>
      <xdr:colOff>559546</xdr:colOff>
      <xdr:row>2</xdr:row>
      <xdr:rowOff>218146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81243"/>
          <a:ext cx="1270009" cy="517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B5" sqref="B5"/>
    </sheetView>
  </sheetViews>
  <sheetFormatPr baseColWidth="10" defaultRowHeight="15" x14ac:dyDescent="0.25"/>
  <cols>
    <col min="1" max="1" width="14" customWidth="1"/>
  </cols>
  <sheetData>
    <row r="1" spans="1:3" x14ac:dyDescent="0.25">
      <c r="A1" s="67" t="s">
        <v>1145</v>
      </c>
      <c r="B1" s="67"/>
      <c r="C1" s="67"/>
    </row>
    <row r="2" spans="1:3" x14ac:dyDescent="0.25">
      <c r="A2" s="51" t="s">
        <v>1146</v>
      </c>
      <c r="B2">
        <v>30</v>
      </c>
    </row>
    <row r="3" spans="1:3" x14ac:dyDescent="0.25">
      <c r="A3" s="51">
        <v>2021</v>
      </c>
      <c r="B3">
        <v>781</v>
      </c>
    </row>
    <row r="4" spans="1:3" x14ac:dyDescent="0.25">
      <c r="A4" s="51">
        <v>2022</v>
      </c>
      <c r="B4">
        <v>608</v>
      </c>
    </row>
    <row r="5" spans="1:3" x14ac:dyDescent="0.25">
      <c r="A5" s="51" t="s">
        <v>1147</v>
      </c>
      <c r="B5" s="51">
        <f>SUM(B2:B4)</f>
        <v>1419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3:X617"/>
  <sheetViews>
    <sheetView tabSelected="1" zoomScale="85" zoomScaleNormal="85" zoomScaleSheetLayoutView="85" workbookViewId="0">
      <pane ySplit="8" topLeftCell="A502" activePane="bottomLeft" state="frozen"/>
      <selection pane="bottomLeft" activeCell="F512" sqref="F512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10.85546875" style="1" customWidth="1"/>
    <col min="4" max="4" width="41" customWidth="1"/>
    <col min="5" max="5" width="29.42578125" customWidth="1"/>
    <col min="6" max="6" width="23" customWidth="1"/>
    <col min="7" max="7" width="10.7109375" customWidth="1"/>
    <col min="8" max="8" width="14" customWidth="1"/>
    <col min="9" max="9" width="15.42578125" style="2" customWidth="1"/>
    <col min="10" max="10" width="9.5703125" style="1" bestFit="1" customWidth="1"/>
    <col min="11" max="11" width="4.5703125" style="1" customWidth="1"/>
    <col min="12" max="19" width="6.140625" style="1" customWidth="1"/>
    <col min="20" max="20" width="9.28515625" style="1" customWidth="1"/>
    <col min="21" max="21" width="13.140625" style="1" customWidth="1"/>
  </cols>
  <sheetData>
    <row r="3" spans="1:21" ht="21" x14ac:dyDescent="0.35">
      <c r="B3" s="73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</row>
    <row r="4" spans="1:21" ht="15.75" x14ac:dyDescent="0.25">
      <c r="B4" s="74" t="s">
        <v>155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</row>
    <row r="5" spans="1:21" ht="15.75" thickBot="1" x14ac:dyDescent="0.3"/>
    <row r="6" spans="1:21" s="6" customFormat="1" ht="18.75" x14ac:dyDescent="0.3">
      <c r="A6" s="68" t="s">
        <v>156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x14ac:dyDescent="0.25">
      <c r="A7" s="71" t="s">
        <v>646</v>
      </c>
      <c r="B7" s="76" t="s">
        <v>6</v>
      </c>
      <c r="C7" s="76" t="s">
        <v>0</v>
      </c>
      <c r="D7" s="79" t="s">
        <v>181</v>
      </c>
      <c r="E7" s="79"/>
      <c r="F7" s="79"/>
      <c r="G7" s="78" t="s">
        <v>180</v>
      </c>
      <c r="H7" s="78"/>
      <c r="I7" s="78"/>
      <c r="J7" s="78"/>
      <c r="K7" s="78"/>
      <c r="L7" s="80" t="s">
        <v>26</v>
      </c>
      <c r="M7" s="80"/>
      <c r="N7" s="80"/>
      <c r="O7" s="80"/>
      <c r="P7" s="75" t="s">
        <v>25</v>
      </c>
      <c r="Q7" s="75"/>
      <c r="R7" s="75"/>
      <c r="S7" s="75"/>
      <c r="T7" s="77" t="s">
        <v>5</v>
      </c>
      <c r="U7" s="81" t="s">
        <v>8</v>
      </c>
    </row>
    <row r="8" spans="1:21" s="4" customFormat="1" ht="27" x14ac:dyDescent="0.25">
      <c r="A8" s="72"/>
      <c r="B8" s="76"/>
      <c r="C8" s="76"/>
      <c r="D8" s="23" t="s">
        <v>179</v>
      </c>
      <c r="E8" s="28" t="s">
        <v>154</v>
      </c>
      <c r="F8" s="22" t="s">
        <v>2</v>
      </c>
      <c r="G8" s="28" t="s">
        <v>179</v>
      </c>
      <c r="H8" s="23" t="s">
        <v>14</v>
      </c>
      <c r="I8" s="22" t="s">
        <v>3</v>
      </c>
      <c r="J8" s="7" t="s">
        <v>153</v>
      </c>
      <c r="K8" s="22" t="s">
        <v>4</v>
      </c>
      <c r="L8" s="16" t="s">
        <v>27</v>
      </c>
      <c r="M8" s="16" t="s">
        <v>445</v>
      </c>
      <c r="N8" s="16" t="s">
        <v>28</v>
      </c>
      <c r="O8" s="16" t="s">
        <v>29</v>
      </c>
      <c r="P8" s="15" t="s">
        <v>27</v>
      </c>
      <c r="Q8" s="15" t="s">
        <v>445</v>
      </c>
      <c r="R8" s="15" t="s">
        <v>28</v>
      </c>
      <c r="S8" s="15" t="s">
        <v>29</v>
      </c>
      <c r="T8" s="77"/>
      <c r="U8" s="81"/>
    </row>
    <row r="9" spans="1:21" x14ac:dyDescent="0.25">
      <c r="A9" s="31">
        <v>1</v>
      </c>
      <c r="B9" s="24">
        <v>118937</v>
      </c>
      <c r="C9" s="25">
        <v>44564</v>
      </c>
      <c r="D9" s="33" t="s">
        <v>157</v>
      </c>
      <c r="E9" s="37" t="s">
        <v>151</v>
      </c>
      <c r="F9" s="10" t="s">
        <v>12</v>
      </c>
      <c r="G9" s="40" t="s">
        <v>158</v>
      </c>
      <c r="H9" s="40" t="s">
        <v>15</v>
      </c>
      <c r="I9" s="41" t="s">
        <v>11</v>
      </c>
      <c r="J9" s="42" t="s">
        <v>25</v>
      </c>
      <c r="K9" s="42" t="s">
        <v>7</v>
      </c>
      <c r="L9" s="44"/>
      <c r="M9" s="45"/>
      <c r="N9" s="45"/>
      <c r="O9" s="46"/>
      <c r="P9" s="44" t="s">
        <v>161</v>
      </c>
      <c r="Q9" s="45"/>
      <c r="R9" s="45"/>
      <c r="S9" s="46"/>
      <c r="T9" s="42" t="s">
        <v>152</v>
      </c>
      <c r="U9" s="42" t="s">
        <v>9</v>
      </c>
    </row>
    <row r="10" spans="1:21" x14ac:dyDescent="0.25">
      <c r="A10" s="32">
        <v>2</v>
      </c>
      <c r="B10" s="9">
        <v>118938</v>
      </c>
      <c r="C10" s="26">
        <v>44564</v>
      </c>
      <c r="D10" s="33" t="s">
        <v>157</v>
      </c>
      <c r="E10" s="38" t="s">
        <v>151</v>
      </c>
      <c r="F10" s="10" t="s">
        <v>12</v>
      </c>
      <c r="G10" s="10" t="s">
        <v>159</v>
      </c>
      <c r="H10" s="10" t="s">
        <v>15</v>
      </c>
      <c r="I10" s="12" t="s">
        <v>16</v>
      </c>
      <c r="J10" s="17" t="s">
        <v>25</v>
      </c>
      <c r="K10" s="17" t="s">
        <v>7</v>
      </c>
      <c r="L10" s="18"/>
      <c r="O10" s="8"/>
      <c r="P10" s="18" t="s">
        <v>160</v>
      </c>
      <c r="R10" s="1" t="s">
        <v>162</v>
      </c>
      <c r="S10" s="8"/>
      <c r="T10" s="17" t="s">
        <v>152</v>
      </c>
      <c r="U10" s="17" t="s">
        <v>9</v>
      </c>
    </row>
    <row r="11" spans="1:21" x14ac:dyDescent="0.25">
      <c r="A11" s="31">
        <v>3</v>
      </c>
      <c r="B11" s="9">
        <v>118939</v>
      </c>
      <c r="C11" s="26">
        <v>44564</v>
      </c>
      <c r="D11" s="33" t="s">
        <v>157</v>
      </c>
      <c r="E11" s="38" t="s">
        <v>151</v>
      </c>
      <c r="F11" s="10" t="s">
        <v>12</v>
      </c>
      <c r="G11" s="10" t="s">
        <v>163</v>
      </c>
      <c r="H11" s="10" t="s">
        <v>15</v>
      </c>
      <c r="I11" s="12" t="s">
        <v>11</v>
      </c>
      <c r="J11" s="17" t="s">
        <v>25</v>
      </c>
      <c r="K11" s="17" t="s">
        <v>10</v>
      </c>
      <c r="L11" s="18"/>
      <c r="O11" s="8"/>
      <c r="P11" s="18"/>
      <c r="R11" s="1" t="s">
        <v>149</v>
      </c>
      <c r="S11" s="8"/>
      <c r="T11" s="17" t="s">
        <v>152</v>
      </c>
      <c r="U11" s="17" t="s">
        <v>9</v>
      </c>
    </row>
    <row r="12" spans="1:21" s="3" customFormat="1" ht="15" customHeight="1" x14ac:dyDescent="0.25">
      <c r="A12" s="32">
        <v>4</v>
      </c>
      <c r="B12" s="9">
        <v>118940</v>
      </c>
      <c r="C12" s="26">
        <v>44566</v>
      </c>
      <c r="D12" s="34" t="s">
        <v>164</v>
      </c>
      <c r="E12" s="39" t="s">
        <v>151</v>
      </c>
      <c r="F12" s="10" t="s">
        <v>20</v>
      </c>
      <c r="G12" s="11" t="s">
        <v>22</v>
      </c>
      <c r="H12" s="11" t="s">
        <v>15</v>
      </c>
      <c r="I12" s="13" t="s">
        <v>13</v>
      </c>
      <c r="J12" s="17" t="s">
        <v>26</v>
      </c>
      <c r="K12" s="17" t="s">
        <v>7</v>
      </c>
      <c r="L12" s="18"/>
      <c r="M12" s="1"/>
      <c r="N12" s="1" t="s">
        <v>148</v>
      </c>
      <c r="O12" s="8"/>
      <c r="P12" s="18"/>
      <c r="Q12" s="1"/>
      <c r="R12" s="1"/>
      <c r="S12" s="8"/>
      <c r="T12" s="17" t="s">
        <v>152</v>
      </c>
      <c r="U12" s="17" t="s">
        <v>9</v>
      </c>
    </row>
    <row r="13" spans="1:21" x14ac:dyDescent="0.25">
      <c r="A13" s="31">
        <v>5</v>
      </c>
      <c r="B13" s="9">
        <v>118941</v>
      </c>
      <c r="C13" s="26">
        <v>44568</v>
      </c>
      <c r="D13" s="33" t="s">
        <v>165</v>
      </c>
      <c r="E13" s="38" t="s">
        <v>168</v>
      </c>
      <c r="F13" s="10" t="s">
        <v>245</v>
      </c>
      <c r="G13" s="10" t="s">
        <v>17</v>
      </c>
      <c r="H13" s="10" t="s">
        <v>23</v>
      </c>
      <c r="I13" s="14" t="s">
        <v>13</v>
      </c>
      <c r="J13" s="17" t="s">
        <v>26</v>
      </c>
      <c r="K13" s="17" t="s">
        <v>7</v>
      </c>
      <c r="L13" s="18" t="s">
        <v>166</v>
      </c>
      <c r="O13" s="8"/>
      <c r="P13" s="18"/>
      <c r="S13" s="8"/>
      <c r="T13" s="17" t="s">
        <v>152</v>
      </c>
      <c r="U13" s="17" t="s">
        <v>9</v>
      </c>
    </row>
    <row r="14" spans="1:21" x14ac:dyDescent="0.25">
      <c r="A14" s="32">
        <v>6</v>
      </c>
      <c r="B14" s="9">
        <v>118942</v>
      </c>
      <c r="C14" s="26">
        <v>44568</v>
      </c>
      <c r="D14" s="33" t="s">
        <v>167</v>
      </c>
      <c r="E14" s="38" t="s">
        <v>169</v>
      </c>
      <c r="F14" s="10" t="s">
        <v>147</v>
      </c>
      <c r="G14" s="10" t="s">
        <v>170</v>
      </c>
      <c r="H14" s="10" t="s">
        <v>15</v>
      </c>
      <c r="I14" s="12" t="s">
        <v>16</v>
      </c>
      <c r="J14" s="17" t="s">
        <v>25</v>
      </c>
      <c r="K14" s="17" t="s">
        <v>10</v>
      </c>
      <c r="L14" s="18"/>
      <c r="O14" s="8"/>
      <c r="P14" s="18"/>
      <c r="R14" s="1" t="s">
        <v>171</v>
      </c>
      <c r="S14" s="8"/>
      <c r="T14" s="17" t="s">
        <v>152</v>
      </c>
      <c r="U14" s="17" t="s">
        <v>9</v>
      </c>
    </row>
    <row r="15" spans="1:21" x14ac:dyDescent="0.25">
      <c r="A15" s="31">
        <v>7</v>
      </c>
      <c r="B15" s="9">
        <v>118943</v>
      </c>
      <c r="C15" s="26">
        <v>44571</v>
      </c>
      <c r="D15" s="33" t="s">
        <v>172</v>
      </c>
      <c r="E15" s="38" t="s">
        <v>173</v>
      </c>
      <c r="F15" s="10" t="s">
        <v>147</v>
      </c>
      <c r="G15" s="10" t="s">
        <v>18</v>
      </c>
      <c r="H15" s="10" t="s">
        <v>15</v>
      </c>
      <c r="I15" s="12" t="s">
        <v>21</v>
      </c>
      <c r="J15" s="17" t="s">
        <v>26</v>
      </c>
      <c r="K15" s="17" t="s">
        <v>10</v>
      </c>
      <c r="L15" s="18" t="s">
        <v>166</v>
      </c>
      <c r="O15" s="8"/>
      <c r="P15" s="18"/>
      <c r="S15" s="8"/>
      <c r="T15" s="17" t="s">
        <v>152</v>
      </c>
      <c r="U15" s="17" t="s">
        <v>9</v>
      </c>
    </row>
    <row r="16" spans="1:21" x14ac:dyDescent="0.25">
      <c r="A16" s="32">
        <v>8</v>
      </c>
      <c r="B16" s="9">
        <v>118944</v>
      </c>
      <c r="C16" s="26">
        <v>44571</v>
      </c>
      <c r="D16" s="33" t="s">
        <v>172</v>
      </c>
      <c r="E16" s="38" t="s">
        <v>173</v>
      </c>
      <c r="F16" s="10" t="s">
        <v>147</v>
      </c>
      <c r="G16" s="10" t="s">
        <v>30</v>
      </c>
      <c r="H16" s="10" t="s">
        <v>15</v>
      </c>
      <c r="I16" s="12" t="s">
        <v>19</v>
      </c>
      <c r="J16" s="17" t="s">
        <v>26</v>
      </c>
      <c r="K16" s="17" t="s">
        <v>10</v>
      </c>
      <c r="L16" s="18" t="s">
        <v>166</v>
      </c>
      <c r="O16" s="8"/>
      <c r="P16" s="18"/>
      <c r="S16" s="8"/>
      <c r="T16" s="17" t="s">
        <v>152</v>
      </c>
      <c r="U16" s="17" t="s">
        <v>9</v>
      </c>
    </row>
    <row r="17" spans="1:21" x14ac:dyDescent="0.25">
      <c r="A17" s="31">
        <v>9</v>
      </c>
      <c r="B17" s="9">
        <v>118945</v>
      </c>
      <c r="C17" s="26">
        <v>44571</v>
      </c>
      <c r="D17" s="33" t="s">
        <v>174</v>
      </c>
      <c r="E17" s="38" t="s">
        <v>175</v>
      </c>
      <c r="F17" s="10" t="s">
        <v>150</v>
      </c>
      <c r="G17" s="10" t="s">
        <v>176</v>
      </c>
      <c r="H17" s="10" t="s">
        <v>15</v>
      </c>
      <c r="I17" s="12" t="s">
        <v>24</v>
      </c>
      <c r="J17" s="17" t="s">
        <v>26</v>
      </c>
      <c r="K17" s="17" t="s">
        <v>7</v>
      </c>
      <c r="L17" s="18"/>
      <c r="O17" s="8" t="s">
        <v>177</v>
      </c>
      <c r="P17" s="18"/>
      <c r="S17" s="8"/>
      <c r="T17" s="17" t="s">
        <v>178</v>
      </c>
      <c r="U17" s="17" t="s">
        <v>9</v>
      </c>
    </row>
    <row r="18" spans="1:21" x14ac:dyDescent="0.25">
      <c r="A18" s="32">
        <v>10</v>
      </c>
      <c r="B18" s="9">
        <v>118946</v>
      </c>
      <c r="C18" s="26">
        <v>44572</v>
      </c>
      <c r="D18" s="33" t="s">
        <v>182</v>
      </c>
      <c r="E18" s="38" t="s">
        <v>183</v>
      </c>
      <c r="F18" s="10" t="s">
        <v>184</v>
      </c>
      <c r="G18" s="10" t="s">
        <v>185</v>
      </c>
      <c r="H18" s="10" t="s">
        <v>186</v>
      </c>
      <c r="I18" s="12" t="s">
        <v>13</v>
      </c>
      <c r="J18" s="17" t="s">
        <v>26</v>
      </c>
      <c r="K18" s="17" t="s">
        <v>7</v>
      </c>
      <c r="L18" s="18"/>
      <c r="O18" s="8" t="s">
        <v>187</v>
      </c>
      <c r="P18" s="18"/>
      <c r="S18" s="8"/>
      <c r="T18" s="17" t="s">
        <v>188</v>
      </c>
      <c r="U18" s="17" t="s">
        <v>9</v>
      </c>
    </row>
    <row r="19" spans="1:21" x14ac:dyDescent="0.25">
      <c r="A19" s="31">
        <v>11</v>
      </c>
      <c r="B19" s="9">
        <v>118947</v>
      </c>
      <c r="C19" s="26">
        <v>44573</v>
      </c>
      <c r="D19" s="33" t="s">
        <v>165</v>
      </c>
      <c r="E19" s="38" t="s">
        <v>151</v>
      </c>
      <c r="F19" s="10" t="s">
        <v>12</v>
      </c>
      <c r="G19" s="10" t="s">
        <v>189</v>
      </c>
      <c r="H19" s="10" t="s">
        <v>15</v>
      </c>
      <c r="I19" s="12" t="s">
        <v>11</v>
      </c>
      <c r="J19" s="17" t="s">
        <v>26</v>
      </c>
      <c r="K19" s="17" t="s">
        <v>7</v>
      </c>
      <c r="L19" s="18"/>
      <c r="N19" s="1" t="s">
        <v>149</v>
      </c>
      <c r="O19" s="8"/>
      <c r="P19" s="18"/>
      <c r="S19" s="8"/>
      <c r="T19" s="17" t="s">
        <v>152</v>
      </c>
      <c r="U19" s="17" t="s">
        <v>9</v>
      </c>
    </row>
    <row r="20" spans="1:21" x14ac:dyDescent="0.25">
      <c r="A20" s="32">
        <v>12</v>
      </c>
      <c r="B20" s="9">
        <v>118948</v>
      </c>
      <c r="C20" s="26">
        <v>44573</v>
      </c>
      <c r="D20" s="33" t="s">
        <v>190</v>
      </c>
      <c r="E20" s="38" t="s">
        <v>183</v>
      </c>
      <c r="F20" s="10" t="s">
        <v>184</v>
      </c>
      <c r="G20" s="10" t="s">
        <v>191</v>
      </c>
      <c r="H20" s="10" t="s">
        <v>192</v>
      </c>
      <c r="I20" s="12" t="s">
        <v>11</v>
      </c>
      <c r="J20" s="17" t="s">
        <v>26</v>
      </c>
      <c r="K20" s="17" t="s">
        <v>7</v>
      </c>
      <c r="L20" s="18"/>
      <c r="M20" s="1" t="s">
        <v>193</v>
      </c>
      <c r="O20" s="8"/>
      <c r="P20" s="18"/>
      <c r="S20" s="8"/>
      <c r="T20" s="17" t="s">
        <v>152</v>
      </c>
      <c r="U20" s="17" t="s">
        <v>9</v>
      </c>
    </row>
    <row r="21" spans="1:21" x14ac:dyDescent="0.25">
      <c r="A21" s="31">
        <v>13</v>
      </c>
      <c r="B21" s="9">
        <v>118949</v>
      </c>
      <c r="C21" s="26">
        <v>44573</v>
      </c>
      <c r="D21" s="33" t="s">
        <v>190</v>
      </c>
      <c r="E21" s="38" t="s">
        <v>183</v>
      </c>
      <c r="F21" s="10" t="s">
        <v>184</v>
      </c>
      <c r="G21" s="10" t="s">
        <v>194</v>
      </c>
      <c r="H21" s="10" t="s">
        <v>192</v>
      </c>
      <c r="I21" s="12" t="s">
        <v>11</v>
      </c>
      <c r="J21" s="17" t="s">
        <v>26</v>
      </c>
      <c r="K21" s="17" t="s">
        <v>10</v>
      </c>
      <c r="L21" s="18"/>
      <c r="M21" s="1" t="s">
        <v>193</v>
      </c>
      <c r="O21" s="8"/>
      <c r="P21" s="18"/>
      <c r="S21" s="8"/>
      <c r="T21" s="17" t="s">
        <v>152</v>
      </c>
      <c r="U21" s="17" t="s">
        <v>9</v>
      </c>
    </row>
    <row r="22" spans="1:21" x14ac:dyDescent="0.25">
      <c r="A22" s="32">
        <v>14</v>
      </c>
      <c r="B22" s="9">
        <v>118950</v>
      </c>
      <c r="C22" s="26">
        <v>44573</v>
      </c>
      <c r="D22" s="33" t="s">
        <v>190</v>
      </c>
      <c r="E22" s="38" t="s">
        <v>183</v>
      </c>
      <c r="F22" s="10" t="s">
        <v>184</v>
      </c>
      <c r="G22" s="10" t="s">
        <v>195</v>
      </c>
      <c r="H22" s="10" t="s">
        <v>192</v>
      </c>
      <c r="I22" s="12" t="s">
        <v>11</v>
      </c>
      <c r="J22" s="17" t="s">
        <v>26</v>
      </c>
      <c r="K22" s="17" t="s">
        <v>7</v>
      </c>
      <c r="L22" s="18"/>
      <c r="M22" s="1" t="s">
        <v>193</v>
      </c>
      <c r="O22" s="8"/>
      <c r="P22" s="18"/>
      <c r="S22" s="8"/>
      <c r="T22" s="17" t="s">
        <v>152</v>
      </c>
      <c r="U22" s="17" t="s">
        <v>9</v>
      </c>
    </row>
    <row r="23" spans="1:21" x14ac:dyDescent="0.25">
      <c r="A23" s="31">
        <v>15</v>
      </c>
      <c r="B23" s="9">
        <v>118951</v>
      </c>
      <c r="C23" s="26">
        <v>44573</v>
      </c>
      <c r="D23" s="33" t="s">
        <v>190</v>
      </c>
      <c r="E23" s="38" t="s">
        <v>183</v>
      </c>
      <c r="F23" s="10" t="s">
        <v>184</v>
      </c>
      <c r="G23" s="10" t="s">
        <v>196</v>
      </c>
      <c r="H23" s="10" t="s">
        <v>192</v>
      </c>
      <c r="I23" s="12" t="s">
        <v>11</v>
      </c>
      <c r="J23" s="17" t="s">
        <v>26</v>
      </c>
      <c r="K23" s="17" t="s">
        <v>7</v>
      </c>
      <c r="L23" s="18"/>
      <c r="O23" s="8" t="s">
        <v>197</v>
      </c>
      <c r="P23" s="18"/>
      <c r="S23" s="8"/>
      <c r="T23" s="17" t="s">
        <v>198</v>
      </c>
      <c r="U23" s="17" t="s">
        <v>9</v>
      </c>
    </row>
    <row r="24" spans="1:21" x14ac:dyDescent="0.25">
      <c r="A24" s="32">
        <v>16</v>
      </c>
      <c r="B24" s="9">
        <v>118952</v>
      </c>
      <c r="C24" s="26">
        <v>44573</v>
      </c>
      <c r="D24" s="33" t="s">
        <v>199</v>
      </c>
      <c r="E24" s="12" t="s">
        <v>213</v>
      </c>
      <c r="F24" s="10" t="s">
        <v>200</v>
      </c>
      <c r="G24" s="10" t="s">
        <v>201</v>
      </c>
      <c r="H24" s="10" t="s">
        <v>202</v>
      </c>
      <c r="I24" s="12" t="s">
        <v>203</v>
      </c>
      <c r="J24" s="17" t="s">
        <v>26</v>
      </c>
      <c r="K24" s="17" t="s">
        <v>7</v>
      </c>
      <c r="L24" s="18"/>
      <c r="N24" s="1" t="s">
        <v>204</v>
      </c>
      <c r="O24" s="8"/>
      <c r="P24" s="18"/>
      <c r="S24" s="8"/>
      <c r="T24" s="17" t="s">
        <v>178</v>
      </c>
      <c r="U24" s="17" t="s">
        <v>9</v>
      </c>
    </row>
    <row r="25" spans="1:21" x14ac:dyDescent="0.25">
      <c r="A25" s="31">
        <v>17</v>
      </c>
      <c r="B25" s="9">
        <v>118953</v>
      </c>
      <c r="C25" s="26">
        <v>44573</v>
      </c>
      <c r="D25" s="33" t="s">
        <v>199</v>
      </c>
      <c r="E25" s="12" t="s">
        <v>213</v>
      </c>
      <c r="F25" s="10" t="s">
        <v>200</v>
      </c>
      <c r="G25" s="10" t="s">
        <v>205</v>
      </c>
      <c r="H25" s="10" t="s">
        <v>15</v>
      </c>
      <c r="I25" s="12" t="s">
        <v>11</v>
      </c>
      <c r="J25" s="17" t="s">
        <v>26</v>
      </c>
      <c r="K25" s="17" t="s">
        <v>7</v>
      </c>
      <c r="L25" s="18"/>
      <c r="N25" s="1" t="s">
        <v>187</v>
      </c>
      <c r="O25" s="8"/>
      <c r="P25" s="18"/>
      <c r="S25" s="8"/>
      <c r="T25" s="17" t="s">
        <v>188</v>
      </c>
      <c r="U25" s="17" t="s">
        <v>206</v>
      </c>
    </row>
    <row r="26" spans="1:21" x14ac:dyDescent="0.25">
      <c r="A26" s="32">
        <v>18</v>
      </c>
      <c r="B26" s="9">
        <v>118954</v>
      </c>
      <c r="C26" s="26">
        <v>44573</v>
      </c>
      <c r="D26" s="33" t="s">
        <v>199</v>
      </c>
      <c r="E26" s="12" t="s">
        <v>213</v>
      </c>
      <c r="F26" s="10" t="s">
        <v>200</v>
      </c>
      <c r="G26" s="10" t="s">
        <v>207</v>
      </c>
      <c r="H26" s="10" t="s">
        <v>15</v>
      </c>
      <c r="I26" s="12" t="s">
        <v>208</v>
      </c>
      <c r="J26" s="17" t="s">
        <v>26</v>
      </c>
      <c r="K26" s="17" t="s">
        <v>7</v>
      </c>
      <c r="L26" s="18"/>
      <c r="O26" s="8" t="s">
        <v>209</v>
      </c>
      <c r="P26" s="18"/>
      <c r="S26" s="8"/>
      <c r="T26" s="17" t="s">
        <v>210</v>
      </c>
      <c r="U26" s="17" t="s">
        <v>206</v>
      </c>
    </row>
    <row r="27" spans="1:21" x14ac:dyDescent="0.25">
      <c r="A27" s="31">
        <v>19</v>
      </c>
      <c r="B27" s="9">
        <v>118955</v>
      </c>
      <c r="C27" s="26">
        <v>44573</v>
      </c>
      <c r="D27" s="33" t="s">
        <v>211</v>
      </c>
      <c r="E27" s="12" t="s">
        <v>212</v>
      </c>
      <c r="F27" s="10" t="s">
        <v>200</v>
      </c>
      <c r="G27" s="10" t="s">
        <v>214</v>
      </c>
      <c r="H27" s="10" t="s">
        <v>15</v>
      </c>
      <c r="I27" s="12" t="s">
        <v>215</v>
      </c>
      <c r="J27" s="17" t="s">
        <v>26</v>
      </c>
      <c r="K27" s="17" t="s">
        <v>7</v>
      </c>
      <c r="L27" s="18"/>
      <c r="O27" s="8" t="s">
        <v>216</v>
      </c>
      <c r="P27" s="18"/>
      <c r="S27" s="8"/>
      <c r="T27" s="17" t="s">
        <v>188</v>
      </c>
      <c r="U27" s="17" t="s">
        <v>206</v>
      </c>
    </row>
    <row r="28" spans="1:21" x14ac:dyDescent="0.25">
      <c r="A28" s="32">
        <v>20</v>
      </c>
      <c r="B28" s="9">
        <v>118956</v>
      </c>
      <c r="C28" s="26">
        <v>44573</v>
      </c>
      <c r="D28" s="33" t="s">
        <v>199</v>
      </c>
      <c r="E28" s="12" t="s">
        <v>213</v>
      </c>
      <c r="F28" s="10" t="s">
        <v>200</v>
      </c>
      <c r="G28" s="10" t="s">
        <v>217</v>
      </c>
      <c r="H28" s="10" t="s">
        <v>15</v>
      </c>
      <c r="I28" s="12" t="s">
        <v>218</v>
      </c>
      <c r="J28" s="17" t="s">
        <v>26</v>
      </c>
      <c r="K28" s="17" t="s">
        <v>7</v>
      </c>
      <c r="L28" s="18"/>
      <c r="N28" s="1" t="s">
        <v>187</v>
      </c>
      <c r="O28" s="8"/>
      <c r="P28" s="18"/>
      <c r="S28" s="8"/>
      <c r="T28" s="17" t="s">
        <v>178</v>
      </c>
      <c r="U28" s="17" t="s">
        <v>206</v>
      </c>
    </row>
    <row r="29" spans="1:21" x14ac:dyDescent="0.25">
      <c r="A29" s="31">
        <v>21</v>
      </c>
      <c r="B29" s="9">
        <v>118957</v>
      </c>
      <c r="C29" s="26">
        <v>44573</v>
      </c>
      <c r="D29" s="33" t="s">
        <v>199</v>
      </c>
      <c r="E29" s="12" t="s">
        <v>213</v>
      </c>
      <c r="F29" s="10" t="s">
        <v>200</v>
      </c>
      <c r="G29" s="10" t="s">
        <v>219</v>
      </c>
      <c r="H29" s="10" t="s">
        <v>15</v>
      </c>
      <c r="I29" s="12" t="s">
        <v>220</v>
      </c>
      <c r="J29" s="17" t="s">
        <v>26</v>
      </c>
      <c r="K29" s="17" t="s">
        <v>7</v>
      </c>
      <c r="L29" s="18"/>
      <c r="N29" s="1" t="s">
        <v>187</v>
      </c>
      <c r="O29" s="8"/>
      <c r="P29" s="18"/>
      <c r="S29" s="8"/>
      <c r="T29" s="17" t="s">
        <v>178</v>
      </c>
      <c r="U29" s="17" t="s">
        <v>206</v>
      </c>
    </row>
    <row r="30" spans="1:21" x14ac:dyDescent="0.25">
      <c r="A30" s="32">
        <v>22</v>
      </c>
      <c r="B30" s="9">
        <v>118958</v>
      </c>
      <c r="C30" s="26">
        <v>44573</v>
      </c>
      <c r="D30" s="33" t="s">
        <v>199</v>
      </c>
      <c r="E30" s="12" t="s">
        <v>213</v>
      </c>
      <c r="F30" s="10" t="s">
        <v>200</v>
      </c>
      <c r="G30" s="10" t="s">
        <v>221</v>
      </c>
      <c r="H30" s="10" t="s">
        <v>15</v>
      </c>
      <c r="I30" s="12" t="s">
        <v>13</v>
      </c>
      <c r="J30" s="17" t="s">
        <v>26</v>
      </c>
      <c r="K30" s="17" t="s">
        <v>10</v>
      </c>
      <c r="L30" s="18"/>
      <c r="N30" s="1" t="s">
        <v>149</v>
      </c>
      <c r="O30" s="8"/>
      <c r="P30" s="18"/>
      <c r="S30" s="8"/>
      <c r="T30" s="17" t="s">
        <v>152</v>
      </c>
      <c r="U30" s="17" t="s">
        <v>9</v>
      </c>
    </row>
    <row r="31" spans="1:21" x14ac:dyDescent="0.25">
      <c r="A31" s="31">
        <v>23</v>
      </c>
      <c r="B31" s="9">
        <v>118959</v>
      </c>
      <c r="C31" s="26">
        <v>44574</v>
      </c>
      <c r="D31" s="33" t="s">
        <v>222</v>
      </c>
      <c r="E31" s="12" t="s">
        <v>151</v>
      </c>
      <c r="F31" s="10" t="s">
        <v>12</v>
      </c>
      <c r="G31" s="10" t="s">
        <v>223</v>
      </c>
      <c r="H31" s="10" t="s">
        <v>15</v>
      </c>
      <c r="I31" s="12" t="s">
        <v>224</v>
      </c>
      <c r="J31" s="17" t="s">
        <v>26</v>
      </c>
      <c r="K31" s="17" t="s">
        <v>7</v>
      </c>
      <c r="L31" s="18" t="s">
        <v>225</v>
      </c>
      <c r="O31" s="8"/>
      <c r="P31" s="18"/>
      <c r="S31" s="8"/>
      <c r="T31" s="17" t="s">
        <v>152</v>
      </c>
      <c r="U31" s="17" t="s">
        <v>9</v>
      </c>
    </row>
    <row r="32" spans="1:21" x14ac:dyDescent="0.25">
      <c r="A32" s="32">
        <v>24</v>
      </c>
      <c r="B32" s="9">
        <v>118960</v>
      </c>
      <c r="C32" s="26">
        <v>44574</v>
      </c>
      <c r="D32" s="33" t="s">
        <v>226</v>
      </c>
      <c r="E32" s="12" t="s">
        <v>227</v>
      </c>
      <c r="F32" s="10" t="s">
        <v>200</v>
      </c>
      <c r="G32" s="10" t="s">
        <v>228</v>
      </c>
      <c r="H32" s="10" t="s">
        <v>15</v>
      </c>
      <c r="I32" s="12" t="s">
        <v>229</v>
      </c>
      <c r="J32" s="17" t="s">
        <v>25</v>
      </c>
      <c r="K32" s="17" t="s">
        <v>7</v>
      </c>
      <c r="L32" s="18"/>
      <c r="O32" s="8"/>
      <c r="P32" s="18" t="s">
        <v>161</v>
      </c>
      <c r="S32" s="8"/>
      <c r="T32" s="17" t="s">
        <v>152</v>
      </c>
      <c r="U32" s="17" t="s">
        <v>9</v>
      </c>
    </row>
    <row r="33" spans="1:21" x14ac:dyDescent="0.25">
      <c r="A33" s="31">
        <v>25</v>
      </c>
      <c r="B33" s="9">
        <v>118961</v>
      </c>
      <c r="C33" s="26">
        <v>44575</v>
      </c>
      <c r="D33" s="33" t="s">
        <v>230</v>
      </c>
      <c r="E33" s="12" t="s">
        <v>151</v>
      </c>
      <c r="F33" s="10" t="s">
        <v>231</v>
      </c>
      <c r="G33" s="10" t="s">
        <v>232</v>
      </c>
      <c r="H33" s="10" t="s">
        <v>15</v>
      </c>
      <c r="I33" s="12" t="s">
        <v>11</v>
      </c>
      <c r="J33" s="17" t="s">
        <v>25</v>
      </c>
      <c r="K33" s="17" t="s">
        <v>10</v>
      </c>
      <c r="L33" s="18"/>
      <c r="O33" s="8"/>
      <c r="P33" s="18"/>
      <c r="S33" s="8" t="s">
        <v>233</v>
      </c>
      <c r="T33" s="17" t="s">
        <v>210</v>
      </c>
      <c r="U33" s="17" t="s">
        <v>206</v>
      </c>
    </row>
    <row r="34" spans="1:21" x14ac:dyDescent="0.25">
      <c r="A34" s="32">
        <v>26</v>
      </c>
      <c r="B34" s="9">
        <v>118962</v>
      </c>
      <c r="C34" s="26">
        <v>44575</v>
      </c>
      <c r="D34" s="33" t="s">
        <v>230</v>
      </c>
      <c r="E34" s="12" t="s">
        <v>151</v>
      </c>
      <c r="F34" s="10" t="s">
        <v>231</v>
      </c>
      <c r="G34" s="10" t="s">
        <v>234</v>
      </c>
      <c r="H34" s="10" t="s">
        <v>15</v>
      </c>
      <c r="I34" s="12" t="s">
        <v>11</v>
      </c>
      <c r="J34" s="17" t="s">
        <v>25</v>
      </c>
      <c r="K34" s="17" t="s">
        <v>7</v>
      </c>
      <c r="L34" s="18"/>
      <c r="O34" s="8"/>
      <c r="P34" s="18"/>
      <c r="S34" s="8" t="s">
        <v>216</v>
      </c>
      <c r="T34" s="17" t="s">
        <v>178</v>
      </c>
      <c r="U34" s="17" t="s">
        <v>206</v>
      </c>
    </row>
    <row r="35" spans="1:21" x14ac:dyDescent="0.25">
      <c r="A35" s="31">
        <v>27</v>
      </c>
      <c r="B35" s="9">
        <v>118963</v>
      </c>
      <c r="C35" s="26">
        <v>44575</v>
      </c>
      <c r="D35" s="33" t="s">
        <v>230</v>
      </c>
      <c r="E35" s="12" t="s">
        <v>151</v>
      </c>
      <c r="F35" s="10" t="s">
        <v>231</v>
      </c>
      <c r="G35" s="10" t="s">
        <v>235</v>
      </c>
      <c r="H35" s="10" t="s">
        <v>15</v>
      </c>
      <c r="I35" s="12" t="s">
        <v>208</v>
      </c>
      <c r="J35" s="17" t="s">
        <v>26</v>
      </c>
      <c r="K35" s="17" t="s">
        <v>7</v>
      </c>
      <c r="L35" s="18"/>
      <c r="O35" s="8" t="s">
        <v>216</v>
      </c>
      <c r="P35" s="18"/>
      <c r="S35" s="8"/>
      <c r="T35" s="17" t="s">
        <v>178</v>
      </c>
      <c r="U35" s="17" t="s">
        <v>206</v>
      </c>
    </row>
    <row r="36" spans="1:21" x14ac:dyDescent="0.25">
      <c r="A36" s="32">
        <v>28</v>
      </c>
      <c r="B36" s="9">
        <v>118964</v>
      </c>
      <c r="C36" s="26">
        <v>44575</v>
      </c>
      <c r="D36" s="33" t="s">
        <v>230</v>
      </c>
      <c r="E36" s="12" t="s">
        <v>151</v>
      </c>
      <c r="F36" s="10" t="s">
        <v>231</v>
      </c>
      <c r="G36" s="10" t="s">
        <v>236</v>
      </c>
      <c r="H36" s="10" t="s">
        <v>15</v>
      </c>
      <c r="I36" s="12" t="s">
        <v>218</v>
      </c>
      <c r="J36" s="17" t="s">
        <v>26</v>
      </c>
      <c r="K36" s="17" t="s">
        <v>7</v>
      </c>
      <c r="L36" s="18"/>
      <c r="N36" s="1" t="s">
        <v>149</v>
      </c>
      <c r="O36" s="8"/>
      <c r="P36" s="18"/>
      <c r="S36" s="8"/>
      <c r="T36" s="17" t="s">
        <v>152</v>
      </c>
      <c r="U36" s="17" t="s">
        <v>9</v>
      </c>
    </row>
    <row r="37" spans="1:21" x14ac:dyDescent="0.25">
      <c r="A37" s="31">
        <v>29</v>
      </c>
      <c r="B37" s="9">
        <v>118965</v>
      </c>
      <c r="C37" s="26">
        <v>44575</v>
      </c>
      <c r="D37" s="33" t="s">
        <v>230</v>
      </c>
      <c r="E37" s="12" t="s">
        <v>151</v>
      </c>
      <c r="F37" s="10" t="s">
        <v>231</v>
      </c>
      <c r="G37" s="10" t="s">
        <v>237</v>
      </c>
      <c r="H37" s="10" t="s">
        <v>15</v>
      </c>
      <c r="I37" s="12" t="s">
        <v>24</v>
      </c>
      <c r="J37" s="17" t="s">
        <v>26</v>
      </c>
      <c r="K37" s="17" t="s">
        <v>7</v>
      </c>
      <c r="L37" s="18"/>
      <c r="O37" s="8" t="s">
        <v>216</v>
      </c>
      <c r="P37" s="18"/>
      <c r="S37" s="8"/>
      <c r="T37" s="17" t="s">
        <v>178</v>
      </c>
      <c r="U37" s="17" t="s">
        <v>206</v>
      </c>
    </row>
    <row r="38" spans="1:21" x14ac:dyDescent="0.25">
      <c r="A38" s="32">
        <v>30</v>
      </c>
      <c r="B38" s="9">
        <v>118966</v>
      </c>
      <c r="C38" s="26">
        <v>44575</v>
      </c>
      <c r="D38" s="33" t="s">
        <v>238</v>
      </c>
      <c r="E38" s="12" t="s">
        <v>239</v>
      </c>
      <c r="F38" s="10" t="s">
        <v>241</v>
      </c>
      <c r="G38" s="10" t="s">
        <v>242</v>
      </c>
      <c r="H38" s="10" t="s">
        <v>15</v>
      </c>
      <c r="I38" s="12" t="s">
        <v>243</v>
      </c>
      <c r="J38" s="17" t="s">
        <v>26</v>
      </c>
      <c r="K38" s="17" t="s">
        <v>7</v>
      </c>
      <c r="L38" s="18"/>
      <c r="M38" s="1" t="s">
        <v>244</v>
      </c>
      <c r="O38" s="8"/>
      <c r="P38" s="18"/>
      <c r="S38" s="8"/>
      <c r="T38" s="17" t="s">
        <v>188</v>
      </c>
      <c r="U38" s="17" t="s">
        <v>9</v>
      </c>
    </row>
    <row r="39" spans="1:21" x14ac:dyDescent="0.25">
      <c r="A39" s="31">
        <v>31</v>
      </c>
      <c r="B39" s="9">
        <v>118967</v>
      </c>
      <c r="C39" s="26">
        <v>44575</v>
      </c>
      <c r="D39" s="33" t="s">
        <v>240</v>
      </c>
      <c r="E39" s="12" t="s">
        <v>151</v>
      </c>
      <c r="F39" s="10" t="s">
        <v>245</v>
      </c>
      <c r="G39" s="10" t="s">
        <v>246</v>
      </c>
      <c r="H39" s="10" t="s">
        <v>15</v>
      </c>
      <c r="I39" s="12" t="s">
        <v>247</v>
      </c>
      <c r="J39" s="17" t="s">
        <v>25</v>
      </c>
      <c r="K39" s="17" t="s">
        <v>10</v>
      </c>
      <c r="L39" s="18"/>
      <c r="O39" s="8"/>
      <c r="P39" s="18"/>
      <c r="R39" s="1" t="s">
        <v>204</v>
      </c>
      <c r="S39" s="8"/>
      <c r="T39" s="17" t="s">
        <v>152</v>
      </c>
      <c r="U39" s="17" t="s">
        <v>9</v>
      </c>
    </row>
    <row r="40" spans="1:21" x14ac:dyDescent="0.25">
      <c r="A40" s="32">
        <v>32</v>
      </c>
      <c r="B40" s="9">
        <v>118968</v>
      </c>
      <c r="C40" s="26">
        <v>44575</v>
      </c>
      <c r="D40" s="33" t="s">
        <v>240</v>
      </c>
      <c r="E40" s="12" t="s">
        <v>151</v>
      </c>
      <c r="F40" s="10" t="s">
        <v>245</v>
      </c>
      <c r="G40" s="10" t="s">
        <v>248</v>
      </c>
      <c r="H40" s="10" t="s">
        <v>15</v>
      </c>
      <c r="I40" s="12" t="s">
        <v>16</v>
      </c>
      <c r="J40" s="17" t="s">
        <v>25</v>
      </c>
      <c r="K40" s="17" t="s">
        <v>7</v>
      </c>
      <c r="L40" s="18"/>
      <c r="O40" s="8"/>
      <c r="P40" s="18"/>
      <c r="R40" s="1" t="s">
        <v>148</v>
      </c>
      <c r="S40" s="8"/>
      <c r="T40" s="17" t="s">
        <v>152</v>
      </c>
      <c r="U40" s="17" t="s">
        <v>206</v>
      </c>
    </row>
    <row r="41" spans="1:21" x14ac:dyDescent="0.25">
      <c r="A41" s="31">
        <v>33</v>
      </c>
      <c r="B41" s="9">
        <v>118969</v>
      </c>
      <c r="C41" s="26">
        <v>44575</v>
      </c>
      <c r="D41" s="33" t="s">
        <v>240</v>
      </c>
      <c r="E41" s="12" t="s">
        <v>151</v>
      </c>
      <c r="F41" s="10" t="s">
        <v>245</v>
      </c>
      <c r="G41" s="10" t="s">
        <v>201</v>
      </c>
      <c r="H41" s="10" t="s">
        <v>15</v>
      </c>
      <c r="I41" s="12" t="s">
        <v>247</v>
      </c>
      <c r="J41" s="17" t="s">
        <v>25</v>
      </c>
      <c r="K41" s="17" t="s">
        <v>10</v>
      </c>
      <c r="L41" s="18"/>
      <c r="O41" s="8"/>
      <c r="P41" s="18"/>
      <c r="Q41" s="1" t="s">
        <v>249</v>
      </c>
      <c r="S41" s="8"/>
      <c r="T41" s="17" t="s">
        <v>152</v>
      </c>
      <c r="U41" s="17" t="s">
        <v>9</v>
      </c>
    </row>
    <row r="42" spans="1:21" x14ac:dyDescent="0.25">
      <c r="A42" s="32">
        <v>34</v>
      </c>
      <c r="B42" s="9">
        <v>118970</v>
      </c>
      <c r="C42" s="26">
        <v>44575</v>
      </c>
      <c r="D42" s="33" t="s">
        <v>240</v>
      </c>
      <c r="E42" s="12" t="s">
        <v>151</v>
      </c>
      <c r="F42" s="10" t="s">
        <v>245</v>
      </c>
      <c r="G42" s="10" t="s">
        <v>250</v>
      </c>
      <c r="H42" s="10" t="s">
        <v>15</v>
      </c>
      <c r="I42" s="12" t="s">
        <v>247</v>
      </c>
      <c r="J42" s="17" t="s">
        <v>25</v>
      </c>
      <c r="K42" s="17" t="s">
        <v>10</v>
      </c>
      <c r="L42" s="18"/>
      <c r="O42" s="8"/>
      <c r="P42" s="18"/>
      <c r="R42" s="1" t="s">
        <v>204</v>
      </c>
      <c r="S42" s="8"/>
      <c r="T42" s="17" t="s">
        <v>152</v>
      </c>
      <c r="U42" s="17" t="s">
        <v>9</v>
      </c>
    </row>
    <row r="43" spans="1:21" x14ac:dyDescent="0.25">
      <c r="A43" s="31">
        <v>35</v>
      </c>
      <c r="B43" s="9">
        <v>118971</v>
      </c>
      <c r="C43" s="26">
        <v>44578</v>
      </c>
      <c r="D43" s="33" t="s">
        <v>251</v>
      </c>
      <c r="E43" s="12" t="s">
        <v>252</v>
      </c>
      <c r="F43" s="10" t="s">
        <v>184</v>
      </c>
      <c r="G43" s="10" t="s">
        <v>253</v>
      </c>
      <c r="H43" s="10" t="s">
        <v>15</v>
      </c>
      <c r="I43" s="12" t="s">
        <v>13</v>
      </c>
      <c r="J43" s="17" t="s">
        <v>26</v>
      </c>
      <c r="K43" s="17" t="s">
        <v>7</v>
      </c>
      <c r="L43" s="18"/>
      <c r="M43" s="1" t="s">
        <v>254</v>
      </c>
      <c r="O43" s="8"/>
      <c r="P43" s="18"/>
      <c r="S43" s="8"/>
      <c r="T43" s="17" t="s">
        <v>152</v>
      </c>
      <c r="U43" s="17" t="s">
        <v>9</v>
      </c>
    </row>
    <row r="44" spans="1:21" x14ac:dyDescent="0.25">
      <c r="A44" s="32">
        <v>36</v>
      </c>
      <c r="B44" s="9">
        <v>118972</v>
      </c>
      <c r="C44" s="26">
        <v>44579</v>
      </c>
      <c r="D44" s="33" t="s">
        <v>255</v>
      </c>
      <c r="E44" s="12" t="s">
        <v>213</v>
      </c>
      <c r="F44" s="10" t="s">
        <v>200</v>
      </c>
      <c r="G44" s="10" t="s">
        <v>256</v>
      </c>
      <c r="H44" s="10" t="s">
        <v>15</v>
      </c>
      <c r="I44" s="12" t="s">
        <v>19</v>
      </c>
      <c r="J44" s="17" t="s">
        <v>26</v>
      </c>
      <c r="K44" s="17" t="s">
        <v>10</v>
      </c>
      <c r="L44" s="18"/>
      <c r="M44" s="1" t="s">
        <v>257</v>
      </c>
      <c r="O44" s="8"/>
      <c r="P44" s="18"/>
      <c r="S44" s="8"/>
      <c r="T44" s="17" t="s">
        <v>152</v>
      </c>
      <c r="U44" s="17" t="s">
        <v>9</v>
      </c>
    </row>
    <row r="45" spans="1:21" x14ac:dyDescent="0.25">
      <c r="A45" s="31">
        <v>37</v>
      </c>
      <c r="B45" s="9">
        <v>118973</v>
      </c>
      <c r="C45" s="26">
        <v>44580</v>
      </c>
      <c r="D45" s="33" t="s">
        <v>258</v>
      </c>
      <c r="E45" s="12" t="s">
        <v>259</v>
      </c>
      <c r="F45" s="10" t="s">
        <v>147</v>
      </c>
      <c r="G45" s="10" t="s">
        <v>260</v>
      </c>
      <c r="H45" s="10" t="s">
        <v>261</v>
      </c>
      <c r="I45" s="12" t="s">
        <v>203</v>
      </c>
      <c r="J45" s="17" t="s">
        <v>26</v>
      </c>
      <c r="K45" s="17" t="s">
        <v>10</v>
      </c>
      <c r="L45" s="18"/>
      <c r="O45" s="8" t="s">
        <v>262</v>
      </c>
      <c r="P45" s="18"/>
      <c r="S45" s="8"/>
      <c r="T45" s="17" t="s">
        <v>263</v>
      </c>
      <c r="U45" s="17" t="s">
        <v>9</v>
      </c>
    </row>
    <row r="46" spans="1:21" x14ac:dyDescent="0.25">
      <c r="A46" s="32">
        <v>38</v>
      </c>
      <c r="B46" s="9">
        <v>118974</v>
      </c>
      <c r="C46" s="26">
        <v>44580</v>
      </c>
      <c r="D46" s="33" t="s">
        <v>258</v>
      </c>
      <c r="E46" s="12" t="s">
        <v>259</v>
      </c>
      <c r="F46" s="10" t="s">
        <v>147</v>
      </c>
      <c r="G46" s="10" t="s">
        <v>196</v>
      </c>
      <c r="H46" s="10" t="s">
        <v>15</v>
      </c>
      <c r="I46" s="12" t="s">
        <v>264</v>
      </c>
      <c r="J46" s="17" t="s">
        <v>26</v>
      </c>
      <c r="K46" s="17" t="s">
        <v>7</v>
      </c>
      <c r="L46" s="18"/>
      <c r="M46" s="1" t="s">
        <v>244</v>
      </c>
      <c r="O46" s="8"/>
      <c r="P46" s="18"/>
      <c r="S46" s="8"/>
      <c r="T46" s="17" t="s">
        <v>152</v>
      </c>
      <c r="U46" s="17" t="s">
        <v>9</v>
      </c>
    </row>
    <row r="47" spans="1:21" x14ac:dyDescent="0.25">
      <c r="A47" s="31">
        <v>39</v>
      </c>
      <c r="B47" s="9">
        <v>118975</v>
      </c>
      <c r="C47" s="26">
        <v>44582</v>
      </c>
      <c r="D47" s="33" t="s">
        <v>265</v>
      </c>
      <c r="E47" s="12" t="s">
        <v>151</v>
      </c>
      <c r="F47" s="10" t="s">
        <v>12</v>
      </c>
      <c r="G47" s="10" t="s">
        <v>266</v>
      </c>
      <c r="H47" s="10" t="s">
        <v>15</v>
      </c>
      <c r="I47" s="12" t="s">
        <v>16</v>
      </c>
      <c r="J47" s="17" t="s">
        <v>26</v>
      </c>
      <c r="K47" s="17" t="s">
        <v>7</v>
      </c>
      <c r="L47" s="18"/>
      <c r="M47" s="1" t="s">
        <v>244</v>
      </c>
      <c r="O47" s="8"/>
      <c r="P47" s="18"/>
      <c r="S47" s="8"/>
      <c r="T47" s="17" t="s">
        <v>152</v>
      </c>
      <c r="U47" s="17" t="s">
        <v>9</v>
      </c>
    </row>
    <row r="48" spans="1:21" x14ac:dyDescent="0.25">
      <c r="A48" s="32">
        <v>40</v>
      </c>
      <c r="B48" s="9">
        <v>118976</v>
      </c>
      <c r="C48" s="26">
        <v>44582</v>
      </c>
      <c r="D48" s="33" t="s">
        <v>267</v>
      </c>
      <c r="E48" s="12" t="s">
        <v>268</v>
      </c>
      <c r="F48" s="10" t="s">
        <v>150</v>
      </c>
      <c r="G48" s="10" t="s">
        <v>269</v>
      </c>
      <c r="H48" s="10" t="s">
        <v>270</v>
      </c>
      <c r="I48" s="12" t="s">
        <v>203</v>
      </c>
      <c r="J48" s="17" t="s">
        <v>25</v>
      </c>
      <c r="K48" s="17" t="s">
        <v>7</v>
      </c>
      <c r="L48" s="18"/>
      <c r="O48" s="8"/>
      <c r="P48" s="18"/>
      <c r="R48" s="1" t="s">
        <v>187</v>
      </c>
      <c r="S48" s="8"/>
      <c r="T48" s="17" t="s">
        <v>152</v>
      </c>
      <c r="U48" s="17" t="s">
        <v>9</v>
      </c>
    </row>
    <row r="49" spans="1:21" x14ac:dyDescent="0.25">
      <c r="A49" s="31">
        <v>41</v>
      </c>
      <c r="B49" s="9">
        <v>118977</v>
      </c>
      <c r="C49" s="26">
        <v>44585</v>
      </c>
      <c r="D49" s="33" t="s">
        <v>271</v>
      </c>
      <c r="E49" s="12" t="s">
        <v>151</v>
      </c>
      <c r="F49" s="10" t="s">
        <v>272</v>
      </c>
      <c r="G49" s="10" t="s">
        <v>273</v>
      </c>
      <c r="H49" s="10" t="s">
        <v>15</v>
      </c>
      <c r="I49" s="12" t="s">
        <v>13</v>
      </c>
      <c r="J49" s="17" t="s">
        <v>26</v>
      </c>
      <c r="K49" s="17" t="s">
        <v>7</v>
      </c>
      <c r="L49" s="18" t="s">
        <v>161</v>
      </c>
      <c r="O49" s="8"/>
      <c r="P49" s="18"/>
      <c r="S49" s="8"/>
      <c r="T49" s="17" t="s">
        <v>152</v>
      </c>
      <c r="U49" s="17" t="s">
        <v>9</v>
      </c>
    </row>
    <row r="50" spans="1:21" x14ac:dyDescent="0.25">
      <c r="A50" s="32">
        <v>42</v>
      </c>
      <c r="B50" s="9">
        <v>118978</v>
      </c>
      <c r="C50" s="26">
        <v>44585</v>
      </c>
      <c r="D50" s="33" t="s">
        <v>274</v>
      </c>
      <c r="E50" s="12" t="s">
        <v>275</v>
      </c>
      <c r="F50" s="10" t="s">
        <v>241</v>
      </c>
      <c r="G50" s="10" t="s">
        <v>201</v>
      </c>
      <c r="H50" s="10" t="s">
        <v>276</v>
      </c>
      <c r="I50" s="12" t="s">
        <v>13</v>
      </c>
      <c r="J50" s="17" t="s">
        <v>26</v>
      </c>
      <c r="K50" s="17" t="s">
        <v>7</v>
      </c>
      <c r="L50" s="18"/>
      <c r="M50" s="1" t="s">
        <v>277</v>
      </c>
      <c r="O50" s="8"/>
      <c r="P50" s="18"/>
      <c r="S50" s="8"/>
      <c r="T50" s="17" t="s">
        <v>188</v>
      </c>
      <c r="U50" s="17" t="s">
        <v>9</v>
      </c>
    </row>
    <row r="51" spans="1:21" x14ac:dyDescent="0.25">
      <c r="A51" s="31">
        <v>43</v>
      </c>
      <c r="B51" s="9">
        <v>118979</v>
      </c>
      <c r="C51" s="26">
        <v>44585</v>
      </c>
      <c r="D51" s="33" t="s">
        <v>278</v>
      </c>
      <c r="E51" s="12" t="s">
        <v>279</v>
      </c>
      <c r="F51" s="10" t="s">
        <v>147</v>
      </c>
      <c r="G51" s="10" t="s">
        <v>280</v>
      </c>
      <c r="H51" s="10" t="s">
        <v>202</v>
      </c>
      <c r="I51" s="12" t="s">
        <v>203</v>
      </c>
      <c r="J51" s="17" t="s">
        <v>26</v>
      </c>
      <c r="K51" s="17" t="s">
        <v>7</v>
      </c>
      <c r="L51" s="18"/>
      <c r="M51" s="1" t="s">
        <v>244</v>
      </c>
      <c r="O51" s="8"/>
      <c r="P51" s="18"/>
      <c r="S51" s="8"/>
      <c r="T51" s="17" t="s">
        <v>188</v>
      </c>
      <c r="U51" s="17" t="s">
        <v>9</v>
      </c>
    </row>
    <row r="52" spans="1:21" x14ac:dyDescent="0.25">
      <c r="A52" s="32">
        <v>44</v>
      </c>
      <c r="B52" s="9">
        <v>118980</v>
      </c>
      <c r="C52" s="26">
        <v>44585</v>
      </c>
      <c r="D52" s="33" t="s">
        <v>281</v>
      </c>
      <c r="E52" s="12" t="s">
        <v>151</v>
      </c>
      <c r="F52" s="10" t="s">
        <v>282</v>
      </c>
      <c r="G52" s="10" t="s">
        <v>17</v>
      </c>
      <c r="H52" s="10" t="s">
        <v>15</v>
      </c>
      <c r="I52" s="12" t="s">
        <v>11</v>
      </c>
      <c r="J52" s="17" t="s">
        <v>26</v>
      </c>
      <c r="K52" s="17" t="s">
        <v>7</v>
      </c>
      <c r="L52" s="18" t="s">
        <v>161</v>
      </c>
      <c r="O52" s="8"/>
      <c r="P52" s="18"/>
      <c r="S52" s="8"/>
      <c r="T52" s="17" t="s">
        <v>152</v>
      </c>
      <c r="U52" s="17" t="s">
        <v>9</v>
      </c>
    </row>
    <row r="53" spans="1:21" x14ac:dyDescent="0.25">
      <c r="A53" s="31">
        <v>45</v>
      </c>
      <c r="B53" s="9">
        <v>118703</v>
      </c>
      <c r="C53" s="26">
        <v>44586</v>
      </c>
      <c r="D53" s="33" t="s">
        <v>283</v>
      </c>
      <c r="E53" s="12" t="s">
        <v>284</v>
      </c>
      <c r="F53" s="10" t="s">
        <v>285</v>
      </c>
      <c r="G53" s="10" t="s">
        <v>18</v>
      </c>
      <c r="H53" s="10" t="s">
        <v>15</v>
      </c>
      <c r="I53" s="12" t="s">
        <v>286</v>
      </c>
      <c r="J53" s="17" t="s">
        <v>26</v>
      </c>
      <c r="K53" s="17" t="s">
        <v>7</v>
      </c>
      <c r="L53" s="18" t="s">
        <v>257</v>
      </c>
      <c r="O53" s="8"/>
      <c r="P53" s="18"/>
      <c r="S53" s="8"/>
      <c r="T53" s="17" t="s">
        <v>152</v>
      </c>
      <c r="U53" s="17" t="s">
        <v>9</v>
      </c>
    </row>
    <row r="54" spans="1:21" x14ac:dyDescent="0.25">
      <c r="A54" s="32">
        <v>46</v>
      </c>
      <c r="B54" s="9">
        <v>118704</v>
      </c>
      <c r="C54" s="26">
        <v>44586</v>
      </c>
      <c r="D54" s="33" t="s">
        <v>287</v>
      </c>
      <c r="E54" s="12" t="s">
        <v>288</v>
      </c>
      <c r="F54" s="10" t="s">
        <v>200</v>
      </c>
      <c r="G54" s="10" t="s">
        <v>289</v>
      </c>
      <c r="H54" s="10" t="s">
        <v>15</v>
      </c>
      <c r="I54" s="12" t="s">
        <v>290</v>
      </c>
      <c r="J54" s="17" t="s">
        <v>25</v>
      </c>
      <c r="K54" s="17" t="s">
        <v>7</v>
      </c>
      <c r="L54" s="18"/>
      <c r="O54" s="8"/>
      <c r="P54" s="18"/>
      <c r="R54" s="1" t="s">
        <v>162</v>
      </c>
      <c r="S54" s="8"/>
      <c r="T54" s="17" t="s">
        <v>152</v>
      </c>
      <c r="U54" s="17" t="s">
        <v>9</v>
      </c>
    </row>
    <row r="55" spans="1:21" x14ac:dyDescent="0.25">
      <c r="A55" s="31">
        <v>47</v>
      </c>
      <c r="B55" s="9">
        <v>118705</v>
      </c>
      <c r="C55" s="26">
        <v>44589</v>
      </c>
      <c r="D55" s="33" t="s">
        <v>291</v>
      </c>
      <c r="E55" s="12" t="s">
        <v>292</v>
      </c>
      <c r="F55" s="10" t="s">
        <v>200</v>
      </c>
      <c r="G55" s="10" t="s">
        <v>236</v>
      </c>
      <c r="H55" s="10" t="s">
        <v>15</v>
      </c>
      <c r="I55" s="12" t="s">
        <v>218</v>
      </c>
      <c r="J55" s="17" t="s">
        <v>25</v>
      </c>
      <c r="K55" s="17" t="s">
        <v>7</v>
      </c>
      <c r="L55" s="18"/>
      <c r="O55" s="8"/>
      <c r="P55" s="18"/>
      <c r="R55" s="1" t="s">
        <v>149</v>
      </c>
      <c r="S55" s="8"/>
      <c r="T55" s="17" t="s">
        <v>152</v>
      </c>
      <c r="U55" s="17" t="s">
        <v>9</v>
      </c>
    </row>
    <row r="56" spans="1:21" x14ac:dyDescent="0.25">
      <c r="A56" s="32">
        <v>48</v>
      </c>
      <c r="B56" s="9">
        <v>118706</v>
      </c>
      <c r="C56" s="26">
        <v>44589</v>
      </c>
      <c r="D56" s="33" t="s">
        <v>258</v>
      </c>
      <c r="E56" s="12" t="s">
        <v>259</v>
      </c>
      <c r="F56" s="10" t="s">
        <v>147</v>
      </c>
      <c r="G56" s="10" t="s">
        <v>293</v>
      </c>
      <c r="H56" s="10" t="s">
        <v>15</v>
      </c>
      <c r="I56" s="12" t="s">
        <v>294</v>
      </c>
      <c r="J56" s="17" t="s">
        <v>25</v>
      </c>
      <c r="K56" s="17" t="s">
        <v>7</v>
      </c>
      <c r="L56" s="18"/>
      <c r="O56" s="8"/>
      <c r="P56" s="18"/>
      <c r="R56" s="1" t="s">
        <v>162</v>
      </c>
      <c r="S56" s="8"/>
      <c r="T56" s="17" t="s">
        <v>178</v>
      </c>
      <c r="U56" s="17" t="s">
        <v>9</v>
      </c>
    </row>
    <row r="57" spans="1:21" x14ac:dyDescent="0.25">
      <c r="A57" s="31">
        <v>49</v>
      </c>
      <c r="B57" s="9">
        <v>118707</v>
      </c>
      <c r="C57" s="26">
        <v>44590</v>
      </c>
      <c r="D57" s="33" t="s">
        <v>296</v>
      </c>
      <c r="E57" s="12" t="s">
        <v>297</v>
      </c>
      <c r="F57" s="10" t="s">
        <v>245</v>
      </c>
      <c r="G57" s="10" t="s">
        <v>298</v>
      </c>
      <c r="H57" s="10" t="s">
        <v>15</v>
      </c>
      <c r="I57" s="12" t="s">
        <v>290</v>
      </c>
      <c r="J57" s="17" t="s">
        <v>25</v>
      </c>
      <c r="K57" s="17" t="s">
        <v>10</v>
      </c>
      <c r="L57" s="18"/>
      <c r="O57" s="8"/>
      <c r="P57" s="18" t="s">
        <v>257</v>
      </c>
      <c r="S57" s="8"/>
      <c r="T57" s="17" t="s">
        <v>152</v>
      </c>
      <c r="U57" s="17" t="s">
        <v>9</v>
      </c>
    </row>
    <row r="58" spans="1:21" x14ac:dyDescent="0.25">
      <c r="A58" s="32">
        <v>50</v>
      </c>
      <c r="B58" s="9">
        <v>118708</v>
      </c>
      <c r="C58" s="26">
        <v>44590</v>
      </c>
      <c r="D58" s="33" t="s">
        <v>299</v>
      </c>
      <c r="E58" s="12" t="s">
        <v>300</v>
      </c>
      <c r="F58" s="10" t="s">
        <v>295</v>
      </c>
      <c r="G58" s="10" t="s">
        <v>301</v>
      </c>
      <c r="H58" s="10" t="s">
        <v>15</v>
      </c>
      <c r="I58" s="12" t="s">
        <v>11</v>
      </c>
      <c r="J58" s="17" t="s">
        <v>26</v>
      </c>
      <c r="K58" s="17" t="s">
        <v>7</v>
      </c>
      <c r="L58" s="18"/>
      <c r="N58" s="1">
        <v>1</v>
      </c>
      <c r="O58" s="8"/>
      <c r="P58" s="18"/>
      <c r="S58" s="8"/>
      <c r="T58" s="17" t="s">
        <v>152</v>
      </c>
      <c r="U58" s="17" t="s">
        <v>9</v>
      </c>
    </row>
    <row r="59" spans="1:21" x14ac:dyDescent="0.25">
      <c r="A59" s="31">
        <v>51</v>
      </c>
      <c r="B59" s="9">
        <v>118709</v>
      </c>
      <c r="C59" s="26">
        <v>44590</v>
      </c>
      <c r="D59" s="33" t="s">
        <v>299</v>
      </c>
      <c r="E59" s="12" t="s">
        <v>300</v>
      </c>
      <c r="F59" s="10" t="s">
        <v>295</v>
      </c>
      <c r="G59" s="10" t="s">
        <v>302</v>
      </c>
      <c r="H59" s="10" t="s">
        <v>15</v>
      </c>
      <c r="I59" s="12" t="s">
        <v>303</v>
      </c>
      <c r="J59" s="17" t="s">
        <v>26</v>
      </c>
      <c r="K59" s="17" t="s">
        <v>7</v>
      </c>
      <c r="L59" s="18"/>
      <c r="N59" s="1" t="s">
        <v>204</v>
      </c>
      <c r="O59" s="8"/>
      <c r="P59" s="18"/>
      <c r="S59" s="8"/>
      <c r="T59" s="17" t="s">
        <v>188</v>
      </c>
      <c r="U59" s="17" t="s">
        <v>9</v>
      </c>
    </row>
    <row r="60" spans="1:21" x14ac:dyDescent="0.25">
      <c r="A60" s="32">
        <v>52</v>
      </c>
      <c r="B60" s="9">
        <v>118710</v>
      </c>
      <c r="C60" s="26">
        <v>44590</v>
      </c>
      <c r="D60" s="33" t="s">
        <v>299</v>
      </c>
      <c r="E60" s="12" t="s">
        <v>300</v>
      </c>
      <c r="F60" s="10" t="s">
        <v>295</v>
      </c>
      <c r="G60" s="10" t="s">
        <v>253</v>
      </c>
      <c r="H60" s="10" t="s">
        <v>15</v>
      </c>
      <c r="I60" s="12" t="s">
        <v>304</v>
      </c>
      <c r="J60" s="17" t="s">
        <v>26</v>
      </c>
      <c r="K60" s="17" t="s">
        <v>7</v>
      </c>
      <c r="L60" s="18"/>
      <c r="M60" s="1" t="s">
        <v>257</v>
      </c>
      <c r="O60" s="8"/>
      <c r="P60" s="18"/>
      <c r="S60" s="8"/>
      <c r="T60" s="17" t="s">
        <v>152</v>
      </c>
      <c r="U60" s="17" t="s">
        <v>9</v>
      </c>
    </row>
    <row r="61" spans="1:21" x14ac:dyDescent="0.25">
      <c r="A61" s="31">
        <v>53</v>
      </c>
      <c r="B61" s="9">
        <v>118711</v>
      </c>
      <c r="C61" s="26">
        <v>44590</v>
      </c>
      <c r="D61" s="33" t="s">
        <v>299</v>
      </c>
      <c r="E61" s="12" t="s">
        <v>300</v>
      </c>
      <c r="F61" s="10" t="s">
        <v>295</v>
      </c>
      <c r="G61" s="10" t="s">
        <v>253</v>
      </c>
      <c r="H61" s="10" t="s">
        <v>15</v>
      </c>
      <c r="I61" s="12" t="s">
        <v>19</v>
      </c>
      <c r="J61" s="17" t="s">
        <v>26</v>
      </c>
      <c r="K61" s="17" t="s">
        <v>7</v>
      </c>
      <c r="L61" s="18"/>
      <c r="M61" s="1" t="s">
        <v>257</v>
      </c>
      <c r="O61" s="8"/>
      <c r="P61" s="18"/>
      <c r="S61" s="8"/>
      <c r="T61" s="17" t="s">
        <v>152</v>
      </c>
      <c r="U61" s="17" t="s">
        <v>9</v>
      </c>
    </row>
    <row r="62" spans="1:21" x14ac:dyDescent="0.25">
      <c r="A62" s="32">
        <v>54</v>
      </c>
      <c r="B62" s="9">
        <v>118712</v>
      </c>
      <c r="C62" s="26">
        <v>44592</v>
      </c>
      <c r="D62" s="33" t="s">
        <v>310</v>
      </c>
      <c r="E62" s="12" t="s">
        <v>311</v>
      </c>
      <c r="F62" s="10" t="s">
        <v>245</v>
      </c>
      <c r="G62" s="10" t="s">
        <v>312</v>
      </c>
      <c r="H62" s="10" t="s">
        <v>15</v>
      </c>
      <c r="I62" s="12" t="s">
        <v>313</v>
      </c>
      <c r="J62" s="17" t="s">
        <v>26</v>
      </c>
      <c r="K62" s="17" t="s">
        <v>10</v>
      </c>
      <c r="L62" s="18"/>
      <c r="N62" s="1" t="s">
        <v>162</v>
      </c>
      <c r="O62" s="8"/>
      <c r="P62" s="18"/>
      <c r="S62" s="8"/>
      <c r="T62" s="17" t="s">
        <v>152</v>
      </c>
      <c r="U62" s="17" t="s">
        <v>9</v>
      </c>
    </row>
    <row r="63" spans="1:21" x14ac:dyDescent="0.25">
      <c r="A63" s="31">
        <v>55</v>
      </c>
      <c r="B63" s="9">
        <v>118713</v>
      </c>
      <c r="C63" s="26">
        <v>44592</v>
      </c>
      <c r="D63" s="33" t="s">
        <v>305</v>
      </c>
      <c r="E63" s="12" t="s">
        <v>306</v>
      </c>
      <c r="F63" s="10" t="s">
        <v>184</v>
      </c>
      <c r="G63" s="10" t="s">
        <v>307</v>
      </c>
      <c r="H63" s="10" t="s">
        <v>308</v>
      </c>
      <c r="I63" s="12" t="s">
        <v>218</v>
      </c>
      <c r="J63" s="17" t="s">
        <v>26</v>
      </c>
      <c r="K63" s="17" t="s">
        <v>7</v>
      </c>
      <c r="L63" s="18"/>
      <c r="O63" s="8" t="s">
        <v>262</v>
      </c>
      <c r="P63" s="18"/>
      <c r="S63" s="8"/>
      <c r="T63" s="17" t="s">
        <v>309</v>
      </c>
      <c r="U63" s="17" t="s">
        <v>9</v>
      </c>
    </row>
    <row r="64" spans="1:21" x14ac:dyDescent="0.25">
      <c r="A64" s="32">
        <v>56</v>
      </c>
      <c r="B64" s="9">
        <v>118714</v>
      </c>
      <c r="C64" s="26">
        <v>44593</v>
      </c>
      <c r="D64" s="33" t="s">
        <v>314</v>
      </c>
      <c r="E64" s="12" t="s">
        <v>151</v>
      </c>
      <c r="F64" s="10" t="s">
        <v>315</v>
      </c>
      <c r="G64" s="10" t="s">
        <v>316</v>
      </c>
      <c r="H64" s="10" t="s">
        <v>15</v>
      </c>
      <c r="I64" s="12" t="s">
        <v>317</v>
      </c>
      <c r="J64" s="17" t="s">
        <v>26</v>
      </c>
      <c r="K64" s="17" t="s">
        <v>7</v>
      </c>
      <c r="L64" s="18"/>
      <c r="M64" s="1" t="s">
        <v>257</v>
      </c>
      <c r="O64" s="8"/>
      <c r="P64" s="18"/>
      <c r="S64" s="8"/>
      <c r="T64" s="17" t="s">
        <v>152</v>
      </c>
      <c r="U64" s="17" t="s">
        <v>9</v>
      </c>
    </row>
    <row r="65" spans="1:21" x14ac:dyDescent="0.25">
      <c r="A65" s="31">
        <v>57</v>
      </c>
      <c r="B65" s="9">
        <v>118715</v>
      </c>
      <c r="C65" s="26">
        <v>44594</v>
      </c>
      <c r="D65" s="33" t="s">
        <v>318</v>
      </c>
      <c r="E65" s="12" t="s">
        <v>319</v>
      </c>
      <c r="F65" s="10" t="s">
        <v>200</v>
      </c>
      <c r="G65" s="10" t="s">
        <v>320</v>
      </c>
      <c r="H65" s="10" t="s">
        <v>15</v>
      </c>
      <c r="I65" s="12" t="s">
        <v>294</v>
      </c>
      <c r="J65" s="17" t="s">
        <v>25</v>
      </c>
      <c r="K65" s="17" t="s">
        <v>10</v>
      </c>
      <c r="L65" s="18"/>
      <c r="O65" s="8"/>
      <c r="P65" s="18"/>
      <c r="Q65" s="1" t="s">
        <v>225</v>
      </c>
      <c r="S65" s="8"/>
      <c r="T65" s="17" t="s">
        <v>152</v>
      </c>
      <c r="U65" s="17" t="s">
        <v>9</v>
      </c>
    </row>
    <row r="66" spans="1:21" x14ac:dyDescent="0.25">
      <c r="A66" s="32">
        <v>58</v>
      </c>
      <c r="B66" s="9">
        <v>118716</v>
      </c>
      <c r="C66" s="26">
        <v>44595</v>
      </c>
      <c r="D66" s="33" t="s">
        <v>337</v>
      </c>
      <c r="E66" s="12" t="s">
        <v>338</v>
      </c>
      <c r="F66" s="10" t="s">
        <v>329</v>
      </c>
      <c r="G66" s="10" t="s">
        <v>339</v>
      </c>
      <c r="H66" s="10" t="s">
        <v>15</v>
      </c>
      <c r="I66" s="12" t="s">
        <v>247</v>
      </c>
      <c r="J66" s="17" t="s">
        <v>26</v>
      </c>
      <c r="K66" s="17" t="s">
        <v>7</v>
      </c>
      <c r="L66" s="18"/>
      <c r="M66" s="1" t="s">
        <v>244</v>
      </c>
      <c r="O66" s="8"/>
      <c r="P66" s="18"/>
      <c r="S66" s="8"/>
      <c r="T66" s="17" t="s">
        <v>152</v>
      </c>
      <c r="U66" s="17" t="s">
        <v>9</v>
      </c>
    </row>
    <row r="67" spans="1:21" x14ac:dyDescent="0.25">
      <c r="A67" s="31">
        <v>59</v>
      </c>
      <c r="B67" s="9">
        <v>118717</v>
      </c>
      <c r="C67" s="26">
        <v>44596</v>
      </c>
      <c r="D67" s="33" t="s">
        <v>321</v>
      </c>
      <c r="E67" s="12" t="s">
        <v>322</v>
      </c>
      <c r="F67" s="10" t="s">
        <v>147</v>
      </c>
      <c r="G67" s="10" t="s">
        <v>323</v>
      </c>
      <c r="H67" s="10" t="s">
        <v>202</v>
      </c>
      <c r="I67" s="12" t="s">
        <v>224</v>
      </c>
      <c r="J67" s="17" t="s">
        <v>26</v>
      </c>
      <c r="K67" s="17" t="s">
        <v>7</v>
      </c>
      <c r="L67" s="18"/>
      <c r="M67" s="1" t="s">
        <v>225</v>
      </c>
      <c r="O67" s="8"/>
      <c r="P67" s="18"/>
      <c r="S67" s="8"/>
      <c r="T67" s="17" t="s">
        <v>152</v>
      </c>
      <c r="U67" s="17" t="s">
        <v>9</v>
      </c>
    </row>
    <row r="68" spans="1:21" x14ac:dyDescent="0.25">
      <c r="A68" s="32">
        <v>60</v>
      </c>
      <c r="B68" s="9">
        <v>118718</v>
      </c>
      <c r="C68" s="26">
        <v>44596</v>
      </c>
      <c r="D68" s="33" t="s">
        <v>321</v>
      </c>
      <c r="E68" s="12" t="s">
        <v>322</v>
      </c>
      <c r="F68" s="10" t="s">
        <v>147</v>
      </c>
      <c r="G68" s="10" t="s">
        <v>324</v>
      </c>
      <c r="H68" s="10" t="s">
        <v>325</v>
      </c>
      <c r="I68" s="12" t="s">
        <v>224</v>
      </c>
      <c r="J68" s="17" t="s">
        <v>26</v>
      </c>
      <c r="K68" s="17" t="s">
        <v>10</v>
      </c>
      <c r="L68" s="18"/>
      <c r="M68" s="1" t="s">
        <v>326</v>
      </c>
      <c r="O68" s="8"/>
      <c r="P68" s="18"/>
      <c r="S68" s="8"/>
      <c r="T68" s="17" t="s">
        <v>188</v>
      </c>
      <c r="U68" s="17" t="s">
        <v>9</v>
      </c>
    </row>
    <row r="69" spans="1:21" x14ac:dyDescent="0.25">
      <c r="A69" s="31">
        <v>61</v>
      </c>
      <c r="B69" s="9">
        <v>118719</v>
      </c>
      <c r="C69" s="26">
        <v>44596</v>
      </c>
      <c r="D69" s="33" t="s">
        <v>327</v>
      </c>
      <c r="E69" s="12" t="s">
        <v>328</v>
      </c>
      <c r="F69" s="10" t="s">
        <v>329</v>
      </c>
      <c r="G69" s="10" t="s">
        <v>330</v>
      </c>
      <c r="H69" s="10" t="s">
        <v>202</v>
      </c>
      <c r="I69" s="12" t="s">
        <v>203</v>
      </c>
      <c r="J69" s="17" t="s">
        <v>26</v>
      </c>
      <c r="K69" s="17" t="s">
        <v>10</v>
      </c>
      <c r="L69" s="18"/>
      <c r="O69" s="8" t="s">
        <v>331</v>
      </c>
      <c r="P69" s="18"/>
      <c r="S69" s="8"/>
      <c r="T69" s="17" t="s">
        <v>188</v>
      </c>
      <c r="U69" s="17" t="s">
        <v>206</v>
      </c>
    </row>
    <row r="70" spans="1:21" x14ac:dyDescent="0.25">
      <c r="A70" s="32">
        <v>62</v>
      </c>
      <c r="B70" s="9">
        <v>118720</v>
      </c>
      <c r="C70" s="26">
        <v>44596</v>
      </c>
      <c r="D70" s="33" t="s">
        <v>332</v>
      </c>
      <c r="E70" s="12" t="s">
        <v>333</v>
      </c>
      <c r="F70" s="10" t="s">
        <v>241</v>
      </c>
      <c r="G70" s="10" t="s">
        <v>334</v>
      </c>
      <c r="H70" s="10" t="s">
        <v>335</v>
      </c>
      <c r="I70" s="12" t="s">
        <v>218</v>
      </c>
      <c r="J70" s="17" t="s">
        <v>26</v>
      </c>
      <c r="K70" s="17" t="s">
        <v>7</v>
      </c>
      <c r="L70" s="18"/>
      <c r="N70" s="1" t="s">
        <v>187</v>
      </c>
      <c r="O70" s="8"/>
      <c r="P70" s="18"/>
      <c r="S70" s="8"/>
      <c r="T70" s="17" t="s">
        <v>152</v>
      </c>
      <c r="U70" s="17" t="s">
        <v>9</v>
      </c>
    </row>
    <row r="71" spans="1:21" x14ac:dyDescent="0.25">
      <c r="A71" s="31">
        <v>63</v>
      </c>
      <c r="B71" s="9">
        <v>118721</v>
      </c>
      <c r="C71" s="26">
        <v>44596</v>
      </c>
      <c r="D71" s="33" t="s">
        <v>332</v>
      </c>
      <c r="E71" s="12" t="s">
        <v>333</v>
      </c>
      <c r="F71" s="10" t="s">
        <v>241</v>
      </c>
      <c r="G71" s="10" t="s">
        <v>336</v>
      </c>
      <c r="H71" s="10" t="s">
        <v>15</v>
      </c>
      <c r="I71" s="12" t="s">
        <v>218</v>
      </c>
      <c r="J71" s="17" t="s">
        <v>26</v>
      </c>
      <c r="K71" s="17" t="s">
        <v>7</v>
      </c>
      <c r="L71" s="18"/>
      <c r="O71" s="8" t="s">
        <v>209</v>
      </c>
      <c r="P71" s="18"/>
      <c r="S71" s="8"/>
      <c r="T71" s="17" t="s">
        <v>178</v>
      </c>
      <c r="U71" s="17" t="s">
        <v>9</v>
      </c>
    </row>
    <row r="72" spans="1:21" x14ac:dyDescent="0.25">
      <c r="A72" s="32">
        <v>64</v>
      </c>
      <c r="B72" s="9">
        <v>118722</v>
      </c>
      <c r="C72" s="26">
        <v>44596</v>
      </c>
      <c r="D72" s="33" t="s">
        <v>332</v>
      </c>
      <c r="E72" s="12" t="s">
        <v>333</v>
      </c>
      <c r="F72" s="10" t="s">
        <v>241</v>
      </c>
      <c r="G72" s="10" t="s">
        <v>340</v>
      </c>
      <c r="H72" s="10" t="s">
        <v>335</v>
      </c>
      <c r="I72" s="12" t="s">
        <v>218</v>
      </c>
      <c r="J72" s="17" t="s">
        <v>26</v>
      </c>
      <c r="K72" s="17" t="s">
        <v>7</v>
      </c>
      <c r="L72" s="18"/>
      <c r="O72" s="8" t="s">
        <v>262</v>
      </c>
      <c r="P72" s="18"/>
      <c r="S72" s="8"/>
      <c r="T72" s="17" t="s">
        <v>198</v>
      </c>
      <c r="U72" s="17" t="s">
        <v>9</v>
      </c>
    </row>
    <row r="73" spans="1:21" x14ac:dyDescent="0.25">
      <c r="A73" s="31">
        <v>65</v>
      </c>
      <c r="B73" s="9">
        <v>118723</v>
      </c>
      <c r="C73" s="26">
        <v>44596</v>
      </c>
      <c r="D73" s="33" t="s">
        <v>332</v>
      </c>
      <c r="E73" s="12" t="s">
        <v>333</v>
      </c>
      <c r="F73" s="10" t="s">
        <v>241</v>
      </c>
      <c r="G73" s="10" t="s">
        <v>341</v>
      </c>
      <c r="H73" s="10" t="s">
        <v>335</v>
      </c>
      <c r="I73" s="12" t="s">
        <v>19</v>
      </c>
      <c r="J73" s="17" t="s">
        <v>26</v>
      </c>
      <c r="K73" s="17" t="s">
        <v>7</v>
      </c>
      <c r="L73" s="18"/>
      <c r="N73" s="1" t="s">
        <v>187</v>
      </c>
      <c r="O73" s="8"/>
      <c r="P73" s="18"/>
      <c r="S73" s="8"/>
      <c r="T73" s="17" t="s">
        <v>152</v>
      </c>
      <c r="U73" s="17" t="s">
        <v>9</v>
      </c>
    </row>
    <row r="74" spans="1:21" x14ac:dyDescent="0.25">
      <c r="A74" s="32">
        <v>66</v>
      </c>
      <c r="B74" s="9">
        <v>118724</v>
      </c>
      <c r="C74" s="26">
        <v>44596</v>
      </c>
      <c r="D74" s="33" t="s">
        <v>332</v>
      </c>
      <c r="E74" s="12" t="s">
        <v>333</v>
      </c>
      <c r="F74" s="10" t="s">
        <v>241</v>
      </c>
      <c r="G74" s="10" t="s">
        <v>342</v>
      </c>
      <c r="H74" s="10" t="s">
        <v>15</v>
      </c>
      <c r="I74" s="12" t="s">
        <v>243</v>
      </c>
      <c r="J74" s="17" t="s">
        <v>26</v>
      </c>
      <c r="K74" s="17" t="s">
        <v>10</v>
      </c>
      <c r="L74" s="18"/>
      <c r="N74" s="1" t="s">
        <v>162</v>
      </c>
      <c r="O74" s="8"/>
      <c r="P74" s="18"/>
      <c r="S74" s="8"/>
      <c r="T74" s="17" t="s">
        <v>152</v>
      </c>
      <c r="U74" s="17" t="s">
        <v>9</v>
      </c>
    </row>
    <row r="75" spans="1:21" x14ac:dyDescent="0.25">
      <c r="A75" s="31">
        <v>67</v>
      </c>
      <c r="B75" s="9">
        <v>118725</v>
      </c>
      <c r="C75" s="26">
        <v>44597</v>
      </c>
      <c r="D75" s="35" t="s">
        <v>343</v>
      </c>
      <c r="E75" s="12"/>
      <c r="F75" s="10"/>
      <c r="G75" s="10"/>
      <c r="H75" s="10"/>
      <c r="I75" s="12"/>
      <c r="J75" s="17"/>
      <c r="K75" s="17"/>
      <c r="L75" s="18"/>
      <c r="O75" s="8"/>
      <c r="P75" s="18"/>
      <c r="S75" s="8"/>
      <c r="T75" s="17"/>
      <c r="U75" s="17"/>
    </row>
    <row r="76" spans="1:21" x14ac:dyDescent="0.25">
      <c r="A76" s="32">
        <v>68</v>
      </c>
      <c r="B76" s="9">
        <v>118726</v>
      </c>
      <c r="C76" s="26">
        <v>44597</v>
      </c>
      <c r="D76" s="35" t="s">
        <v>343</v>
      </c>
      <c r="E76" s="12"/>
      <c r="F76" s="10"/>
      <c r="G76" s="10"/>
      <c r="H76" s="10"/>
      <c r="I76" s="12"/>
      <c r="J76" s="17"/>
      <c r="K76" s="17"/>
      <c r="L76" s="18"/>
      <c r="O76" s="8"/>
      <c r="P76" s="18"/>
      <c r="S76" s="8"/>
      <c r="T76" s="17"/>
      <c r="U76" s="17"/>
    </row>
    <row r="77" spans="1:21" x14ac:dyDescent="0.25">
      <c r="A77" s="31">
        <v>69</v>
      </c>
      <c r="B77" s="9">
        <v>118727</v>
      </c>
      <c r="C77" s="26">
        <v>44597</v>
      </c>
      <c r="D77" s="33" t="s">
        <v>344</v>
      </c>
      <c r="E77" s="12" t="s">
        <v>345</v>
      </c>
      <c r="F77" s="10" t="s">
        <v>184</v>
      </c>
      <c r="G77" s="10" t="s">
        <v>235</v>
      </c>
      <c r="H77" s="10" t="s">
        <v>15</v>
      </c>
      <c r="I77" s="12" t="s">
        <v>243</v>
      </c>
      <c r="J77" s="17" t="s">
        <v>26</v>
      </c>
      <c r="K77" s="17" t="s">
        <v>7</v>
      </c>
      <c r="L77" s="18"/>
      <c r="M77" s="1" t="s">
        <v>254</v>
      </c>
      <c r="O77" s="8"/>
      <c r="P77" s="18"/>
      <c r="S77" s="8"/>
      <c r="T77" s="17" t="s">
        <v>152</v>
      </c>
      <c r="U77" s="17" t="s">
        <v>9</v>
      </c>
    </row>
    <row r="78" spans="1:21" x14ac:dyDescent="0.25">
      <c r="A78" s="32">
        <v>70</v>
      </c>
      <c r="B78" s="9">
        <v>118728</v>
      </c>
      <c r="C78" s="26">
        <v>44597</v>
      </c>
      <c r="D78" s="33" t="s">
        <v>344</v>
      </c>
      <c r="E78" s="12" t="s">
        <v>345</v>
      </c>
      <c r="F78" s="10" t="s">
        <v>184</v>
      </c>
      <c r="G78" s="10" t="s">
        <v>346</v>
      </c>
      <c r="H78" s="10" t="s">
        <v>347</v>
      </c>
      <c r="I78" s="12" t="s">
        <v>16</v>
      </c>
      <c r="J78" s="17" t="s">
        <v>26</v>
      </c>
      <c r="K78" s="17" t="s">
        <v>7</v>
      </c>
      <c r="L78" s="18"/>
      <c r="M78" s="1" t="s">
        <v>254</v>
      </c>
      <c r="O78" s="8"/>
      <c r="P78" s="18"/>
      <c r="S78" s="8"/>
      <c r="T78" s="17" t="s">
        <v>152</v>
      </c>
      <c r="U78" s="17" t="s">
        <v>9</v>
      </c>
    </row>
    <row r="79" spans="1:21" x14ac:dyDescent="0.25">
      <c r="A79" s="31">
        <v>71</v>
      </c>
      <c r="B79" s="9">
        <v>118729</v>
      </c>
      <c r="C79" s="26">
        <v>44601</v>
      </c>
      <c r="D79" s="33" t="s">
        <v>348</v>
      </c>
      <c r="E79" s="12" t="s">
        <v>349</v>
      </c>
      <c r="F79" s="10" t="s">
        <v>184</v>
      </c>
      <c r="G79" s="10" t="s">
        <v>350</v>
      </c>
      <c r="H79" s="10" t="s">
        <v>15</v>
      </c>
      <c r="I79" s="12" t="s">
        <v>243</v>
      </c>
      <c r="J79" s="17" t="s">
        <v>25</v>
      </c>
      <c r="K79" s="17" t="s">
        <v>7</v>
      </c>
      <c r="L79" s="18"/>
      <c r="O79" s="8"/>
      <c r="P79" s="18"/>
      <c r="R79" s="1" t="s">
        <v>149</v>
      </c>
      <c r="S79" s="8"/>
      <c r="T79" s="17" t="s">
        <v>188</v>
      </c>
      <c r="U79" s="17" t="s">
        <v>9</v>
      </c>
    </row>
    <row r="80" spans="1:21" x14ac:dyDescent="0.25">
      <c r="A80" s="32">
        <v>72</v>
      </c>
      <c r="B80" s="9">
        <v>118730</v>
      </c>
      <c r="C80" s="26">
        <v>44601</v>
      </c>
      <c r="D80" s="33" t="s">
        <v>348</v>
      </c>
      <c r="E80" s="12" t="s">
        <v>349</v>
      </c>
      <c r="F80" s="10" t="s">
        <v>184</v>
      </c>
      <c r="G80" s="10" t="s">
        <v>351</v>
      </c>
      <c r="H80" s="10" t="s">
        <v>347</v>
      </c>
      <c r="I80" s="12" t="s">
        <v>352</v>
      </c>
      <c r="J80" s="17" t="s">
        <v>26</v>
      </c>
      <c r="K80" s="17" t="s">
        <v>10</v>
      </c>
      <c r="L80" s="18"/>
      <c r="O80" s="8" t="s">
        <v>353</v>
      </c>
      <c r="P80" s="18"/>
      <c r="S80" s="8"/>
      <c r="T80" s="17" t="s">
        <v>309</v>
      </c>
      <c r="U80" s="17" t="s">
        <v>9</v>
      </c>
    </row>
    <row r="81" spans="1:21" x14ac:dyDescent="0.25">
      <c r="A81" s="31">
        <v>73</v>
      </c>
      <c r="B81" s="9">
        <v>118731</v>
      </c>
      <c r="C81" s="26">
        <v>44601</v>
      </c>
      <c r="D81" s="33" t="s">
        <v>354</v>
      </c>
      <c r="E81" s="12" t="s">
        <v>358</v>
      </c>
      <c r="F81" s="10" t="s">
        <v>245</v>
      </c>
      <c r="G81" s="10" t="s">
        <v>22</v>
      </c>
      <c r="H81" s="10" t="s">
        <v>15</v>
      </c>
      <c r="I81" s="12" t="s">
        <v>13</v>
      </c>
      <c r="J81" s="17" t="s">
        <v>26</v>
      </c>
      <c r="K81" s="17" t="s">
        <v>7</v>
      </c>
      <c r="L81" s="18"/>
      <c r="M81" s="1" t="s">
        <v>254</v>
      </c>
      <c r="O81" s="8"/>
      <c r="P81" s="18"/>
      <c r="S81" s="8"/>
      <c r="T81" s="17" t="s">
        <v>152</v>
      </c>
      <c r="U81" s="17" t="s">
        <v>9</v>
      </c>
    </row>
    <row r="82" spans="1:21" x14ac:dyDescent="0.25">
      <c r="A82" s="32">
        <v>74</v>
      </c>
      <c r="B82" s="9">
        <v>118732</v>
      </c>
      <c r="C82" s="26">
        <v>44601</v>
      </c>
      <c r="D82" s="33" t="s">
        <v>354</v>
      </c>
      <c r="E82" s="12" t="s">
        <v>358</v>
      </c>
      <c r="F82" s="10" t="s">
        <v>245</v>
      </c>
      <c r="G82" s="10" t="s">
        <v>356</v>
      </c>
      <c r="H82" s="10" t="s">
        <v>325</v>
      </c>
      <c r="I82" s="12" t="s">
        <v>355</v>
      </c>
      <c r="J82" s="17" t="s">
        <v>26</v>
      </c>
      <c r="K82" s="17" t="s">
        <v>7</v>
      </c>
      <c r="L82" s="18"/>
      <c r="O82" s="8" t="s">
        <v>209</v>
      </c>
      <c r="P82" s="18"/>
      <c r="S82" s="8"/>
      <c r="T82" s="17" t="s">
        <v>152</v>
      </c>
      <c r="U82" s="17" t="s">
        <v>9</v>
      </c>
    </row>
    <row r="83" spans="1:21" x14ac:dyDescent="0.25">
      <c r="A83" s="31">
        <v>75</v>
      </c>
      <c r="B83" s="9">
        <v>118733</v>
      </c>
      <c r="C83" s="26">
        <v>44601</v>
      </c>
      <c r="D83" s="33" t="s">
        <v>357</v>
      </c>
      <c r="E83" s="12" t="s">
        <v>359</v>
      </c>
      <c r="F83" s="10" t="s">
        <v>360</v>
      </c>
      <c r="G83" s="10" t="s">
        <v>361</v>
      </c>
      <c r="H83" s="10" t="s">
        <v>15</v>
      </c>
      <c r="I83" s="12" t="s">
        <v>224</v>
      </c>
      <c r="J83" s="17" t="s">
        <v>25</v>
      </c>
      <c r="K83" s="17" t="s">
        <v>7</v>
      </c>
      <c r="L83" s="18"/>
      <c r="O83" s="8"/>
      <c r="P83" s="18"/>
      <c r="Q83" s="1" t="s">
        <v>257</v>
      </c>
      <c r="S83" s="8"/>
      <c r="T83" s="17" t="s">
        <v>152</v>
      </c>
      <c r="U83" s="17" t="s">
        <v>9</v>
      </c>
    </row>
    <row r="84" spans="1:21" x14ac:dyDescent="0.25">
      <c r="A84" s="32">
        <v>76</v>
      </c>
      <c r="B84" s="9">
        <v>118734</v>
      </c>
      <c r="C84" s="26">
        <v>44601</v>
      </c>
      <c r="D84" s="33" t="s">
        <v>362</v>
      </c>
      <c r="E84" s="12" t="s">
        <v>363</v>
      </c>
      <c r="F84" s="10" t="s">
        <v>147</v>
      </c>
      <c r="G84" s="10" t="s">
        <v>364</v>
      </c>
      <c r="H84" s="10" t="s">
        <v>15</v>
      </c>
      <c r="I84" s="12" t="s">
        <v>365</v>
      </c>
      <c r="J84" s="17" t="s">
        <v>25</v>
      </c>
      <c r="K84" s="17" t="s">
        <v>7</v>
      </c>
      <c r="L84" s="18"/>
      <c r="O84" s="8"/>
      <c r="P84" s="18"/>
      <c r="R84" s="1" t="s">
        <v>162</v>
      </c>
      <c r="S84" s="8"/>
      <c r="T84" s="17" t="s">
        <v>188</v>
      </c>
      <c r="U84" s="17" t="s">
        <v>9</v>
      </c>
    </row>
    <row r="85" spans="1:21" x14ac:dyDescent="0.25">
      <c r="A85" s="31">
        <v>77</v>
      </c>
      <c r="B85" s="9">
        <v>118735</v>
      </c>
      <c r="C85" s="26">
        <v>44602</v>
      </c>
      <c r="D85" s="33" t="s">
        <v>366</v>
      </c>
      <c r="E85" s="12" t="s">
        <v>367</v>
      </c>
      <c r="F85" s="10" t="s">
        <v>200</v>
      </c>
      <c r="G85" s="10" t="s">
        <v>205</v>
      </c>
      <c r="H85" s="10" t="s">
        <v>15</v>
      </c>
      <c r="I85" s="12" t="s">
        <v>224</v>
      </c>
      <c r="J85" s="17" t="s">
        <v>26</v>
      </c>
      <c r="K85" s="17" t="s">
        <v>7</v>
      </c>
      <c r="L85" s="18"/>
      <c r="M85" s="1" t="s">
        <v>244</v>
      </c>
      <c r="O85" s="8"/>
      <c r="P85" s="18"/>
      <c r="S85" s="8"/>
      <c r="T85" s="17" t="s">
        <v>152</v>
      </c>
      <c r="U85" s="17" t="s">
        <v>9</v>
      </c>
    </row>
    <row r="86" spans="1:21" x14ac:dyDescent="0.25">
      <c r="A86" s="32">
        <v>78</v>
      </c>
      <c r="B86" s="9">
        <v>118736</v>
      </c>
      <c r="C86" s="26">
        <v>44602</v>
      </c>
      <c r="D86" s="33" t="s">
        <v>368</v>
      </c>
      <c r="E86" s="12" t="s">
        <v>359</v>
      </c>
      <c r="F86" s="10" t="s">
        <v>369</v>
      </c>
      <c r="G86" s="10" t="s">
        <v>253</v>
      </c>
      <c r="H86" s="10" t="s">
        <v>15</v>
      </c>
      <c r="I86" s="12" t="s">
        <v>16</v>
      </c>
      <c r="J86" s="17" t="s">
        <v>25</v>
      </c>
      <c r="K86" s="17" t="s">
        <v>7</v>
      </c>
      <c r="L86" s="18"/>
      <c r="O86" s="8"/>
      <c r="P86" s="18"/>
      <c r="Q86" s="1" t="s">
        <v>257</v>
      </c>
      <c r="S86" s="8"/>
      <c r="T86" s="17" t="s">
        <v>152</v>
      </c>
      <c r="U86" s="17" t="s">
        <v>9</v>
      </c>
    </row>
    <row r="87" spans="1:21" x14ac:dyDescent="0.25">
      <c r="A87" s="31">
        <v>79</v>
      </c>
      <c r="B87" s="9">
        <v>118737</v>
      </c>
      <c r="C87" s="26">
        <v>44602</v>
      </c>
      <c r="D87" s="33" t="s">
        <v>368</v>
      </c>
      <c r="E87" s="12" t="s">
        <v>359</v>
      </c>
      <c r="F87" s="10" t="s">
        <v>369</v>
      </c>
      <c r="G87" s="10" t="s">
        <v>253</v>
      </c>
      <c r="H87" s="10" t="s">
        <v>15</v>
      </c>
      <c r="I87" s="12" t="s">
        <v>290</v>
      </c>
      <c r="J87" s="17" t="s">
        <v>25</v>
      </c>
      <c r="K87" s="43" t="s">
        <v>7</v>
      </c>
      <c r="L87" s="18"/>
      <c r="O87" s="8"/>
      <c r="P87" s="18"/>
      <c r="Q87" s="1" t="s">
        <v>257</v>
      </c>
      <c r="S87" s="8"/>
      <c r="T87" s="17" t="s">
        <v>152</v>
      </c>
      <c r="U87" s="17" t="s">
        <v>9</v>
      </c>
    </row>
    <row r="88" spans="1:21" x14ac:dyDescent="0.25">
      <c r="A88" s="32">
        <v>80</v>
      </c>
      <c r="B88" s="9">
        <v>118738</v>
      </c>
      <c r="C88" s="26">
        <v>44602</v>
      </c>
      <c r="D88" s="33" t="s">
        <v>368</v>
      </c>
      <c r="E88" s="12" t="s">
        <v>359</v>
      </c>
      <c r="F88" s="10" t="s">
        <v>369</v>
      </c>
      <c r="G88" s="10" t="s">
        <v>253</v>
      </c>
      <c r="H88" s="10" t="s">
        <v>15</v>
      </c>
      <c r="I88" s="12" t="s">
        <v>16</v>
      </c>
      <c r="J88" s="17" t="s">
        <v>25</v>
      </c>
      <c r="K88" s="43" t="s">
        <v>10</v>
      </c>
      <c r="L88" s="18"/>
      <c r="O88" s="8"/>
      <c r="P88" s="18"/>
      <c r="Q88" s="1" t="s">
        <v>257</v>
      </c>
      <c r="S88" s="8"/>
      <c r="T88" s="17" t="s">
        <v>152</v>
      </c>
      <c r="U88" s="17" t="s">
        <v>9</v>
      </c>
    </row>
    <row r="89" spans="1:21" x14ac:dyDescent="0.25">
      <c r="A89" s="31">
        <v>81</v>
      </c>
      <c r="B89" s="9">
        <v>118739</v>
      </c>
      <c r="C89" s="26">
        <v>44602</v>
      </c>
      <c r="D89" s="33" t="s">
        <v>370</v>
      </c>
      <c r="E89" s="12" t="s">
        <v>371</v>
      </c>
      <c r="F89" s="10" t="s">
        <v>241</v>
      </c>
      <c r="G89" s="10" t="s">
        <v>253</v>
      </c>
      <c r="H89" s="10" t="s">
        <v>15</v>
      </c>
      <c r="I89" s="12" t="s">
        <v>13</v>
      </c>
      <c r="J89" s="17" t="s">
        <v>26</v>
      </c>
      <c r="K89" s="17" t="s">
        <v>7</v>
      </c>
      <c r="L89" s="18" t="s">
        <v>161</v>
      </c>
      <c r="O89" s="8"/>
      <c r="P89" s="18"/>
      <c r="S89" s="8"/>
      <c r="T89" s="17" t="s">
        <v>152</v>
      </c>
      <c r="U89" s="17" t="s">
        <v>9</v>
      </c>
    </row>
    <row r="90" spans="1:21" x14ac:dyDescent="0.25">
      <c r="A90" s="32">
        <v>82</v>
      </c>
      <c r="B90" s="9">
        <v>118740</v>
      </c>
      <c r="C90" s="26">
        <v>44603</v>
      </c>
      <c r="D90" s="33" t="s">
        <v>372</v>
      </c>
      <c r="E90" s="12" t="s">
        <v>373</v>
      </c>
      <c r="F90" s="10" t="s">
        <v>147</v>
      </c>
      <c r="G90" s="10" t="s">
        <v>374</v>
      </c>
      <c r="H90" s="10" t="s">
        <v>15</v>
      </c>
      <c r="I90" s="12" t="s">
        <v>11</v>
      </c>
      <c r="J90" s="17" t="s">
        <v>26</v>
      </c>
      <c r="K90" s="17" t="s">
        <v>7</v>
      </c>
      <c r="L90" s="18"/>
      <c r="M90" s="1" t="s">
        <v>225</v>
      </c>
      <c r="O90" s="8"/>
      <c r="P90" s="18"/>
      <c r="S90" s="8"/>
      <c r="T90" s="17" t="s">
        <v>152</v>
      </c>
      <c r="U90" s="17" t="s">
        <v>9</v>
      </c>
    </row>
    <row r="91" spans="1:21" x14ac:dyDescent="0.25">
      <c r="A91" s="31">
        <v>83</v>
      </c>
      <c r="B91" s="9">
        <v>118741</v>
      </c>
      <c r="C91" s="26">
        <v>44604</v>
      </c>
      <c r="D91" s="33" t="s">
        <v>375</v>
      </c>
      <c r="E91" s="12" t="s">
        <v>376</v>
      </c>
      <c r="F91" s="10" t="s">
        <v>184</v>
      </c>
      <c r="G91" s="10" t="s">
        <v>377</v>
      </c>
      <c r="H91" s="10" t="s">
        <v>15</v>
      </c>
      <c r="I91" s="12" t="s">
        <v>378</v>
      </c>
      <c r="J91" s="17" t="s">
        <v>25</v>
      </c>
      <c r="K91" s="17" t="s">
        <v>7</v>
      </c>
      <c r="L91" s="18"/>
      <c r="O91" s="8"/>
      <c r="P91" s="18" t="s">
        <v>161</v>
      </c>
      <c r="S91" s="8"/>
      <c r="T91" s="17" t="s">
        <v>152</v>
      </c>
      <c r="U91" s="17" t="s">
        <v>9</v>
      </c>
    </row>
    <row r="92" spans="1:21" x14ac:dyDescent="0.25">
      <c r="A92" s="32">
        <v>84</v>
      </c>
      <c r="B92" s="9">
        <v>118742</v>
      </c>
      <c r="C92" s="26">
        <v>44604</v>
      </c>
      <c r="D92" s="33" t="s">
        <v>375</v>
      </c>
      <c r="E92" s="12" t="s">
        <v>376</v>
      </c>
      <c r="F92" s="10" t="s">
        <v>184</v>
      </c>
      <c r="G92" s="10" t="s">
        <v>379</v>
      </c>
      <c r="H92" s="10" t="s">
        <v>15</v>
      </c>
      <c r="I92" s="12" t="s">
        <v>378</v>
      </c>
      <c r="J92" s="17" t="s">
        <v>25</v>
      </c>
      <c r="K92" s="17" t="s">
        <v>10</v>
      </c>
      <c r="L92" s="18"/>
      <c r="O92" s="8"/>
      <c r="P92" s="18" t="s">
        <v>161</v>
      </c>
      <c r="S92" s="8"/>
      <c r="T92" s="17" t="s">
        <v>152</v>
      </c>
      <c r="U92" s="17" t="s">
        <v>9</v>
      </c>
    </row>
    <row r="93" spans="1:21" x14ac:dyDescent="0.25">
      <c r="A93" s="31">
        <v>85</v>
      </c>
      <c r="B93" s="9">
        <v>118743</v>
      </c>
      <c r="C93" s="26">
        <v>44604</v>
      </c>
      <c r="D93" s="33" t="s">
        <v>375</v>
      </c>
      <c r="E93" s="12" t="s">
        <v>376</v>
      </c>
      <c r="F93" s="10" t="s">
        <v>184</v>
      </c>
      <c r="G93" s="10" t="s">
        <v>380</v>
      </c>
      <c r="H93" s="10" t="s">
        <v>15</v>
      </c>
      <c r="I93" s="12" t="s">
        <v>294</v>
      </c>
      <c r="J93" s="17" t="s">
        <v>25</v>
      </c>
      <c r="K93" s="17" t="s">
        <v>10</v>
      </c>
      <c r="L93" s="18"/>
      <c r="O93" s="8"/>
      <c r="P93" s="18" t="s">
        <v>161</v>
      </c>
      <c r="S93" s="8"/>
      <c r="T93" s="17" t="s">
        <v>152</v>
      </c>
      <c r="U93" s="17" t="s">
        <v>9</v>
      </c>
    </row>
    <row r="94" spans="1:21" x14ac:dyDescent="0.25">
      <c r="A94" s="32">
        <v>86</v>
      </c>
      <c r="B94" s="9">
        <v>118744</v>
      </c>
      <c r="C94" s="26">
        <v>44604</v>
      </c>
      <c r="D94" s="33" t="s">
        <v>381</v>
      </c>
      <c r="E94" s="12" t="s">
        <v>382</v>
      </c>
      <c r="F94" s="10" t="s">
        <v>383</v>
      </c>
      <c r="G94" s="10" t="s">
        <v>384</v>
      </c>
      <c r="H94" s="10" t="s">
        <v>385</v>
      </c>
      <c r="I94" s="12" t="s">
        <v>203</v>
      </c>
      <c r="J94" s="17" t="s">
        <v>26</v>
      </c>
      <c r="K94" s="17" t="s">
        <v>7</v>
      </c>
      <c r="L94" s="18"/>
      <c r="N94" s="1" t="s">
        <v>148</v>
      </c>
      <c r="O94" s="8"/>
      <c r="P94" s="18"/>
      <c r="S94" s="8"/>
      <c r="T94" s="17" t="s">
        <v>152</v>
      </c>
      <c r="U94" s="17" t="s">
        <v>9</v>
      </c>
    </row>
    <row r="95" spans="1:21" x14ac:dyDescent="0.25">
      <c r="A95" s="31">
        <v>87</v>
      </c>
      <c r="B95" s="9">
        <v>118745</v>
      </c>
      <c r="C95" s="26">
        <v>44604</v>
      </c>
      <c r="D95" s="33" t="s">
        <v>381</v>
      </c>
      <c r="E95" s="12" t="s">
        <v>382</v>
      </c>
      <c r="F95" s="10" t="s">
        <v>383</v>
      </c>
      <c r="G95" s="10" t="s">
        <v>386</v>
      </c>
      <c r="H95" s="10" t="s">
        <v>15</v>
      </c>
      <c r="I95" s="12" t="s">
        <v>11</v>
      </c>
      <c r="J95" s="17" t="s">
        <v>26</v>
      </c>
      <c r="K95" s="17" t="s">
        <v>7</v>
      </c>
      <c r="L95" s="18"/>
      <c r="N95" s="1" t="s">
        <v>149</v>
      </c>
      <c r="O95" s="8"/>
      <c r="P95" s="18"/>
      <c r="S95" s="8"/>
      <c r="T95" s="17" t="s">
        <v>152</v>
      </c>
      <c r="U95" s="17" t="s">
        <v>9</v>
      </c>
    </row>
    <row r="96" spans="1:21" x14ac:dyDescent="0.25">
      <c r="A96" s="32">
        <v>88</v>
      </c>
      <c r="B96" s="9">
        <v>118746</v>
      </c>
      <c r="C96" s="26">
        <v>44604</v>
      </c>
      <c r="D96" s="33" t="s">
        <v>387</v>
      </c>
      <c r="E96" s="12" t="s">
        <v>388</v>
      </c>
      <c r="F96" s="10" t="s">
        <v>184</v>
      </c>
      <c r="G96" s="10" t="s">
        <v>389</v>
      </c>
      <c r="H96" s="10" t="s">
        <v>15</v>
      </c>
      <c r="I96" s="12" t="s">
        <v>13</v>
      </c>
      <c r="J96" s="17" t="s">
        <v>25</v>
      </c>
      <c r="K96" s="17" t="s">
        <v>7</v>
      </c>
      <c r="L96" s="18"/>
      <c r="O96" s="8"/>
      <c r="P96" s="18"/>
      <c r="R96" s="1" t="s">
        <v>149</v>
      </c>
      <c r="S96" s="8"/>
      <c r="T96" s="17" t="s">
        <v>152</v>
      </c>
      <c r="U96" s="17" t="s">
        <v>9</v>
      </c>
    </row>
    <row r="97" spans="1:21" x14ac:dyDescent="0.25">
      <c r="A97" s="31">
        <v>89</v>
      </c>
      <c r="B97" s="9">
        <v>118747</v>
      </c>
      <c r="C97" s="26">
        <v>44604</v>
      </c>
      <c r="D97" s="33" t="s">
        <v>387</v>
      </c>
      <c r="E97" s="12" t="s">
        <v>388</v>
      </c>
      <c r="F97" s="10" t="s">
        <v>184</v>
      </c>
      <c r="G97" s="10" t="s">
        <v>390</v>
      </c>
      <c r="H97" s="10" t="s">
        <v>15</v>
      </c>
      <c r="I97" s="12" t="s">
        <v>391</v>
      </c>
      <c r="J97" s="17" t="s">
        <v>25</v>
      </c>
      <c r="K97" s="17" t="s">
        <v>7</v>
      </c>
      <c r="L97" s="18"/>
      <c r="O97" s="8"/>
      <c r="P97" s="18"/>
      <c r="R97" s="1" t="s">
        <v>149</v>
      </c>
      <c r="S97" s="8"/>
      <c r="T97" s="17" t="s">
        <v>152</v>
      </c>
      <c r="U97" s="17" t="s">
        <v>9</v>
      </c>
    </row>
    <row r="98" spans="1:21" x14ac:dyDescent="0.25">
      <c r="A98" s="32">
        <v>90</v>
      </c>
      <c r="B98" s="9">
        <v>118748</v>
      </c>
      <c r="C98" s="26">
        <v>44604</v>
      </c>
      <c r="D98" s="33" t="s">
        <v>387</v>
      </c>
      <c r="E98" s="12" t="s">
        <v>388</v>
      </c>
      <c r="F98" s="10" t="s">
        <v>184</v>
      </c>
      <c r="G98" s="10" t="s">
        <v>392</v>
      </c>
      <c r="H98" s="10" t="s">
        <v>270</v>
      </c>
      <c r="I98" s="12" t="s">
        <v>203</v>
      </c>
      <c r="J98" s="17" t="s">
        <v>25</v>
      </c>
      <c r="K98" s="17" t="s">
        <v>7</v>
      </c>
      <c r="L98" s="18"/>
      <c r="O98" s="8"/>
      <c r="P98" s="18"/>
      <c r="R98" s="1" t="s">
        <v>149</v>
      </c>
      <c r="S98" s="8"/>
      <c r="T98" s="17" t="s">
        <v>152</v>
      </c>
      <c r="U98" s="17" t="s">
        <v>9</v>
      </c>
    </row>
    <row r="99" spans="1:21" x14ac:dyDescent="0.25">
      <c r="A99" s="31">
        <v>91</v>
      </c>
      <c r="B99" s="9">
        <v>118749</v>
      </c>
      <c r="C99" s="26">
        <v>44604</v>
      </c>
      <c r="D99" s="33" t="s">
        <v>393</v>
      </c>
      <c r="E99" s="12" t="s">
        <v>394</v>
      </c>
      <c r="F99" s="10" t="s">
        <v>147</v>
      </c>
      <c r="G99" s="10" t="s">
        <v>395</v>
      </c>
      <c r="H99" s="10" t="s">
        <v>276</v>
      </c>
      <c r="I99" s="12" t="s">
        <v>317</v>
      </c>
      <c r="J99" s="17" t="s">
        <v>26</v>
      </c>
      <c r="K99" s="17" t="s">
        <v>7</v>
      </c>
      <c r="L99" s="18"/>
      <c r="M99" s="1" t="s">
        <v>193</v>
      </c>
      <c r="O99" s="8"/>
      <c r="P99" s="18"/>
      <c r="S99" s="8"/>
      <c r="T99" s="17" t="s">
        <v>152</v>
      </c>
      <c r="U99" s="17" t="s">
        <v>9</v>
      </c>
    </row>
    <row r="100" spans="1:21" x14ac:dyDescent="0.25">
      <c r="A100" s="32">
        <v>92</v>
      </c>
      <c r="B100" s="9">
        <v>118750</v>
      </c>
      <c r="C100" s="26">
        <v>44604</v>
      </c>
      <c r="D100" s="33" t="s">
        <v>393</v>
      </c>
      <c r="E100" s="12" t="s">
        <v>394</v>
      </c>
      <c r="F100" s="10" t="s">
        <v>147</v>
      </c>
      <c r="G100" s="10" t="s">
        <v>396</v>
      </c>
      <c r="H100" s="10" t="s">
        <v>397</v>
      </c>
      <c r="I100" s="12" t="s">
        <v>247</v>
      </c>
      <c r="J100" s="17" t="s">
        <v>26</v>
      </c>
      <c r="K100" s="17" t="s">
        <v>7</v>
      </c>
      <c r="L100" s="18"/>
      <c r="M100" s="1" t="s">
        <v>398</v>
      </c>
      <c r="O100" s="8"/>
      <c r="P100" s="18"/>
      <c r="S100" s="8"/>
      <c r="T100" s="17" t="s">
        <v>152</v>
      </c>
      <c r="U100" s="17" t="s">
        <v>9</v>
      </c>
    </row>
    <row r="101" spans="1:21" x14ac:dyDescent="0.25">
      <c r="A101" s="31">
        <v>93</v>
      </c>
      <c r="B101" s="9">
        <v>118751</v>
      </c>
      <c r="C101" s="26">
        <v>44604</v>
      </c>
      <c r="D101" s="33" t="s">
        <v>399</v>
      </c>
      <c r="E101" s="12" t="s">
        <v>400</v>
      </c>
      <c r="F101" s="10" t="s">
        <v>184</v>
      </c>
      <c r="G101" s="10" t="s">
        <v>201</v>
      </c>
      <c r="H101" s="10" t="s">
        <v>15</v>
      </c>
      <c r="I101" s="12" t="s">
        <v>13</v>
      </c>
      <c r="J101" s="17" t="s">
        <v>25</v>
      </c>
      <c r="K101" s="17" t="s">
        <v>7</v>
      </c>
      <c r="L101" s="18"/>
      <c r="O101" s="8"/>
      <c r="P101" s="18"/>
      <c r="Q101" s="1" t="s">
        <v>244</v>
      </c>
      <c r="S101" s="8"/>
      <c r="T101" s="17" t="s">
        <v>152</v>
      </c>
      <c r="U101" s="17" t="s">
        <v>9</v>
      </c>
    </row>
    <row r="102" spans="1:21" x14ac:dyDescent="0.25">
      <c r="A102" s="32">
        <v>94</v>
      </c>
      <c r="B102" s="9">
        <v>118752</v>
      </c>
      <c r="C102" s="26">
        <v>44606</v>
      </c>
      <c r="D102" s="33" t="s">
        <v>401</v>
      </c>
      <c r="E102" s="12" t="s">
        <v>402</v>
      </c>
      <c r="F102" s="10" t="s">
        <v>184</v>
      </c>
      <c r="G102" s="10" t="s">
        <v>403</v>
      </c>
      <c r="H102" s="10" t="s">
        <v>15</v>
      </c>
      <c r="I102" s="12" t="s">
        <v>218</v>
      </c>
      <c r="J102" s="17" t="s">
        <v>26</v>
      </c>
      <c r="K102" s="17" t="s">
        <v>7</v>
      </c>
      <c r="L102" s="18"/>
      <c r="M102" s="1" t="s">
        <v>257</v>
      </c>
      <c r="O102" s="8"/>
      <c r="P102" s="18"/>
      <c r="S102" s="8"/>
      <c r="T102" s="17" t="s">
        <v>152</v>
      </c>
      <c r="U102" s="17" t="s">
        <v>9</v>
      </c>
    </row>
    <row r="103" spans="1:21" x14ac:dyDescent="0.25">
      <c r="A103" s="31">
        <v>95</v>
      </c>
      <c r="B103" s="9">
        <v>118753</v>
      </c>
      <c r="C103" s="26">
        <v>44606</v>
      </c>
      <c r="D103" s="33" t="s">
        <v>404</v>
      </c>
      <c r="E103" s="12" t="s">
        <v>405</v>
      </c>
      <c r="F103" s="10" t="s">
        <v>245</v>
      </c>
      <c r="G103" s="10" t="s">
        <v>406</v>
      </c>
      <c r="H103" s="10" t="s">
        <v>15</v>
      </c>
      <c r="I103" s="12" t="s">
        <v>13</v>
      </c>
      <c r="J103" s="17" t="s">
        <v>26</v>
      </c>
      <c r="K103" s="17" t="s">
        <v>10</v>
      </c>
      <c r="L103" s="18"/>
      <c r="O103" s="8" t="s">
        <v>216</v>
      </c>
      <c r="P103" s="18"/>
      <c r="S103" s="8"/>
      <c r="T103" s="17" t="s">
        <v>210</v>
      </c>
      <c r="U103" s="17" t="s">
        <v>9</v>
      </c>
    </row>
    <row r="104" spans="1:21" x14ac:dyDescent="0.25">
      <c r="A104" s="32">
        <v>96</v>
      </c>
      <c r="B104" s="9">
        <v>118754</v>
      </c>
      <c r="C104" s="26">
        <v>44606</v>
      </c>
      <c r="D104" s="33" t="s">
        <v>404</v>
      </c>
      <c r="E104" s="12" t="s">
        <v>405</v>
      </c>
      <c r="F104" s="10" t="s">
        <v>245</v>
      </c>
      <c r="G104" s="10" t="s">
        <v>342</v>
      </c>
      <c r="H104" s="10" t="s">
        <v>15</v>
      </c>
      <c r="I104" s="12" t="s">
        <v>13</v>
      </c>
      <c r="J104" s="17" t="s">
        <v>26</v>
      </c>
      <c r="K104" s="17" t="s">
        <v>10</v>
      </c>
      <c r="L104" s="18"/>
      <c r="M104" s="1" t="s">
        <v>244</v>
      </c>
      <c r="O104" s="8"/>
      <c r="P104" s="18"/>
      <c r="S104" s="8"/>
      <c r="T104" s="17" t="s">
        <v>152</v>
      </c>
      <c r="U104" s="17" t="s">
        <v>9</v>
      </c>
    </row>
    <row r="105" spans="1:21" x14ac:dyDescent="0.25">
      <c r="A105" s="31">
        <v>97</v>
      </c>
      <c r="B105" s="9">
        <v>118755</v>
      </c>
      <c r="C105" s="26">
        <v>44607</v>
      </c>
      <c r="D105" s="33" t="s">
        <v>407</v>
      </c>
      <c r="E105" s="12" t="s">
        <v>408</v>
      </c>
      <c r="F105" s="10" t="s">
        <v>200</v>
      </c>
      <c r="G105" s="10" t="s">
        <v>384</v>
      </c>
      <c r="H105" s="10" t="s">
        <v>15</v>
      </c>
      <c r="I105" s="12" t="s">
        <v>409</v>
      </c>
      <c r="J105" s="17" t="s">
        <v>26</v>
      </c>
      <c r="K105" s="17" t="s">
        <v>7</v>
      </c>
      <c r="L105" s="18"/>
      <c r="M105" s="1" t="s">
        <v>193</v>
      </c>
      <c r="O105" s="8"/>
      <c r="P105" s="18"/>
      <c r="S105" s="8"/>
      <c r="T105" s="17" t="s">
        <v>152</v>
      </c>
      <c r="U105" s="17" t="s">
        <v>9</v>
      </c>
    </row>
    <row r="106" spans="1:21" x14ac:dyDescent="0.25">
      <c r="A106" s="32">
        <v>98</v>
      </c>
      <c r="B106" s="9">
        <v>118756</v>
      </c>
      <c r="C106" s="26">
        <v>44607</v>
      </c>
      <c r="D106" s="33" t="s">
        <v>410</v>
      </c>
      <c r="E106" s="12" t="s">
        <v>411</v>
      </c>
      <c r="F106" s="10" t="s">
        <v>150</v>
      </c>
      <c r="G106" s="10" t="s">
        <v>316</v>
      </c>
      <c r="H106" s="10" t="s">
        <v>261</v>
      </c>
      <c r="I106" s="12" t="s">
        <v>203</v>
      </c>
      <c r="J106" s="17" t="s">
        <v>26</v>
      </c>
      <c r="K106" s="17" t="s">
        <v>7</v>
      </c>
      <c r="L106" s="18"/>
      <c r="M106" s="1" t="s">
        <v>225</v>
      </c>
      <c r="O106" s="8"/>
      <c r="P106" s="18"/>
      <c r="S106" s="8"/>
      <c r="T106" s="17" t="s">
        <v>152</v>
      </c>
      <c r="U106" s="17" t="s">
        <v>9</v>
      </c>
    </row>
    <row r="107" spans="1:21" x14ac:dyDescent="0.25">
      <c r="A107" s="31">
        <v>99</v>
      </c>
      <c r="B107" s="9">
        <v>118757</v>
      </c>
      <c r="C107" s="26">
        <v>44607</v>
      </c>
      <c r="D107" s="33" t="s">
        <v>410</v>
      </c>
      <c r="E107" s="12" t="s">
        <v>411</v>
      </c>
      <c r="F107" s="10" t="s">
        <v>150</v>
      </c>
      <c r="G107" s="10" t="s">
        <v>412</v>
      </c>
      <c r="H107" s="10" t="s">
        <v>261</v>
      </c>
      <c r="I107" s="12" t="s">
        <v>203</v>
      </c>
      <c r="J107" s="17" t="s">
        <v>26</v>
      </c>
      <c r="K107" s="17" t="s">
        <v>10</v>
      </c>
      <c r="L107" s="18"/>
      <c r="M107" s="1" t="s">
        <v>225</v>
      </c>
      <c r="O107" s="8"/>
      <c r="P107" s="18"/>
      <c r="S107" s="8"/>
      <c r="T107" s="17" t="s">
        <v>152</v>
      </c>
      <c r="U107" s="17" t="s">
        <v>9</v>
      </c>
    </row>
    <row r="108" spans="1:21" x14ac:dyDescent="0.25">
      <c r="A108" s="32">
        <v>100</v>
      </c>
      <c r="B108" s="9">
        <v>118758</v>
      </c>
      <c r="C108" s="26">
        <v>44607</v>
      </c>
      <c r="D108" s="33" t="s">
        <v>716</v>
      </c>
      <c r="E108" s="12" t="s">
        <v>413</v>
      </c>
      <c r="F108" s="10" t="s">
        <v>414</v>
      </c>
      <c r="G108" s="10" t="s">
        <v>415</v>
      </c>
      <c r="H108" s="10" t="s">
        <v>15</v>
      </c>
      <c r="I108" s="12" t="s">
        <v>416</v>
      </c>
      <c r="J108" s="17" t="s">
        <v>26</v>
      </c>
      <c r="K108" s="17" t="s">
        <v>7</v>
      </c>
      <c r="L108" s="18"/>
      <c r="N108" s="1" t="s">
        <v>148</v>
      </c>
      <c r="O108" s="8"/>
      <c r="P108" s="18"/>
      <c r="S108" s="8"/>
      <c r="T108" s="17" t="s">
        <v>152</v>
      </c>
      <c r="U108" s="17" t="s">
        <v>9</v>
      </c>
    </row>
    <row r="109" spans="1:21" x14ac:dyDescent="0.25">
      <c r="A109" s="31">
        <v>101</v>
      </c>
      <c r="B109" s="9">
        <v>118759</v>
      </c>
      <c r="C109" s="26">
        <v>44608</v>
      </c>
      <c r="D109" s="33" t="s">
        <v>417</v>
      </c>
      <c r="E109" s="12" t="s">
        <v>151</v>
      </c>
      <c r="F109" s="10" t="s">
        <v>418</v>
      </c>
      <c r="G109" s="10" t="s">
        <v>427</v>
      </c>
      <c r="H109" s="10" t="s">
        <v>419</v>
      </c>
      <c r="I109" s="12" t="s">
        <v>391</v>
      </c>
      <c r="J109" s="17" t="s">
        <v>26</v>
      </c>
      <c r="K109" s="17" t="s">
        <v>7</v>
      </c>
      <c r="L109" s="18"/>
      <c r="M109" s="1" t="s">
        <v>257</v>
      </c>
      <c r="O109" s="8"/>
      <c r="P109" s="18"/>
      <c r="S109" s="8"/>
      <c r="T109" s="17" t="s">
        <v>152</v>
      </c>
      <c r="U109" s="17" t="s">
        <v>9</v>
      </c>
    </row>
    <row r="110" spans="1:21" x14ac:dyDescent="0.25">
      <c r="A110" s="32">
        <v>102</v>
      </c>
      <c r="B110" s="9">
        <v>118760</v>
      </c>
      <c r="C110" s="26">
        <v>44608</v>
      </c>
      <c r="D110" s="33" t="s">
        <v>420</v>
      </c>
      <c r="E110" s="12" t="s">
        <v>421</v>
      </c>
      <c r="F110" s="10" t="s">
        <v>418</v>
      </c>
      <c r="G110" s="10" t="s">
        <v>422</v>
      </c>
      <c r="H110" s="10" t="s">
        <v>261</v>
      </c>
      <c r="I110" s="12" t="s">
        <v>203</v>
      </c>
      <c r="J110" s="17" t="s">
        <v>26</v>
      </c>
      <c r="K110" s="17" t="s">
        <v>7</v>
      </c>
      <c r="L110" s="18"/>
      <c r="M110" s="1" t="s">
        <v>257</v>
      </c>
      <c r="O110" s="8"/>
      <c r="P110" s="18"/>
      <c r="S110" s="8"/>
      <c r="T110" s="17" t="s">
        <v>152</v>
      </c>
      <c r="U110" s="17" t="s">
        <v>9</v>
      </c>
    </row>
    <row r="111" spans="1:21" x14ac:dyDescent="0.25">
      <c r="A111" s="31">
        <v>103</v>
      </c>
      <c r="B111" s="9">
        <v>118761</v>
      </c>
      <c r="C111" s="26">
        <v>44608</v>
      </c>
      <c r="D111" s="33" t="s">
        <v>420</v>
      </c>
      <c r="E111" s="12" t="s">
        <v>421</v>
      </c>
      <c r="F111" s="10" t="s">
        <v>418</v>
      </c>
      <c r="G111" s="10" t="s">
        <v>423</v>
      </c>
      <c r="H111" s="10" t="s">
        <v>424</v>
      </c>
      <c r="I111" s="12" t="s">
        <v>203</v>
      </c>
      <c r="J111" s="17" t="s">
        <v>26</v>
      </c>
      <c r="K111" s="17" t="s">
        <v>7</v>
      </c>
      <c r="L111" s="18"/>
      <c r="N111" s="1" t="s">
        <v>162</v>
      </c>
      <c r="O111" s="8"/>
      <c r="P111" s="18"/>
      <c r="S111" s="8"/>
      <c r="T111" s="17" t="s">
        <v>152</v>
      </c>
      <c r="U111" s="17" t="s">
        <v>9</v>
      </c>
    </row>
    <row r="112" spans="1:21" x14ac:dyDescent="0.25">
      <c r="A112" s="32">
        <v>104</v>
      </c>
      <c r="B112" s="9">
        <v>118762</v>
      </c>
      <c r="C112" s="26">
        <v>44608</v>
      </c>
      <c r="D112" s="33" t="s">
        <v>420</v>
      </c>
      <c r="E112" s="12" t="s">
        <v>421</v>
      </c>
      <c r="F112" s="10" t="s">
        <v>418</v>
      </c>
      <c r="G112" s="10" t="s">
        <v>425</v>
      </c>
      <c r="H112" s="10" t="s">
        <v>15</v>
      </c>
      <c r="I112" s="12" t="s">
        <v>247</v>
      </c>
      <c r="J112" s="17" t="s">
        <v>26</v>
      </c>
      <c r="K112" s="17" t="s">
        <v>7</v>
      </c>
      <c r="L112" s="18"/>
      <c r="M112" s="1" t="s">
        <v>257</v>
      </c>
      <c r="O112" s="8"/>
      <c r="P112" s="18"/>
      <c r="S112" s="8"/>
      <c r="T112" s="17" t="s">
        <v>152</v>
      </c>
      <c r="U112" s="17" t="s">
        <v>9</v>
      </c>
    </row>
    <row r="113" spans="1:21" x14ac:dyDescent="0.25">
      <c r="A113" s="31">
        <v>105</v>
      </c>
      <c r="B113" s="9">
        <v>118763</v>
      </c>
      <c r="C113" s="26">
        <v>44608</v>
      </c>
      <c r="D113" s="33" t="s">
        <v>420</v>
      </c>
      <c r="E113" s="12" t="s">
        <v>421</v>
      </c>
      <c r="F113" s="10" t="s">
        <v>418</v>
      </c>
      <c r="G113" s="10" t="s">
        <v>426</v>
      </c>
      <c r="H113" s="10" t="s">
        <v>15</v>
      </c>
      <c r="I113" s="12" t="s">
        <v>247</v>
      </c>
      <c r="J113" s="17" t="s">
        <v>26</v>
      </c>
      <c r="K113" s="17" t="s">
        <v>7</v>
      </c>
      <c r="L113" s="18"/>
      <c r="M113" s="1" t="s">
        <v>257</v>
      </c>
      <c r="O113" s="8"/>
      <c r="P113" s="18"/>
      <c r="S113" s="8"/>
      <c r="T113" s="17" t="s">
        <v>152</v>
      </c>
      <c r="U113" s="17" t="s">
        <v>9</v>
      </c>
    </row>
    <row r="114" spans="1:21" x14ac:dyDescent="0.25">
      <c r="A114" s="32">
        <v>106</v>
      </c>
      <c r="B114" s="9">
        <v>118764</v>
      </c>
      <c r="C114" s="26">
        <v>44609</v>
      </c>
      <c r="D114" s="33" t="s">
        <v>428</v>
      </c>
      <c r="E114" s="12" t="s">
        <v>429</v>
      </c>
      <c r="F114" s="10" t="s">
        <v>241</v>
      </c>
      <c r="G114" s="10" t="s">
        <v>430</v>
      </c>
      <c r="H114" s="10" t="s">
        <v>435</v>
      </c>
      <c r="I114" s="12" t="s">
        <v>203</v>
      </c>
      <c r="J114" s="17" t="s">
        <v>26</v>
      </c>
      <c r="K114" s="17" t="s">
        <v>7</v>
      </c>
      <c r="L114" s="18"/>
      <c r="O114" s="8" t="s">
        <v>216</v>
      </c>
      <c r="P114" s="18"/>
      <c r="S114" s="8"/>
      <c r="T114" s="17" t="s">
        <v>210</v>
      </c>
      <c r="U114" s="17" t="s">
        <v>9</v>
      </c>
    </row>
    <row r="115" spans="1:21" x14ac:dyDescent="0.25">
      <c r="A115" s="31">
        <v>107</v>
      </c>
      <c r="B115" s="9">
        <v>118765</v>
      </c>
      <c r="C115" s="26">
        <v>44609</v>
      </c>
      <c r="D115" s="33" t="s">
        <v>431</v>
      </c>
      <c r="E115" s="12" t="s">
        <v>432</v>
      </c>
      <c r="F115" s="10" t="s">
        <v>315</v>
      </c>
      <c r="G115" s="10" t="s">
        <v>433</v>
      </c>
      <c r="H115" s="10" t="s">
        <v>434</v>
      </c>
      <c r="I115" s="12" t="s">
        <v>224</v>
      </c>
      <c r="J115" s="17" t="s">
        <v>26</v>
      </c>
      <c r="K115" s="17" t="s">
        <v>7</v>
      </c>
      <c r="L115" s="18"/>
      <c r="O115" s="8" t="s">
        <v>216</v>
      </c>
      <c r="P115" s="18"/>
      <c r="S115" s="8"/>
      <c r="T115" s="17" t="s">
        <v>210</v>
      </c>
      <c r="U115" s="17" t="s">
        <v>9</v>
      </c>
    </row>
    <row r="116" spans="1:21" x14ac:dyDescent="0.25">
      <c r="A116" s="32">
        <v>108</v>
      </c>
      <c r="B116" s="9">
        <v>118766</v>
      </c>
      <c r="C116" s="26">
        <v>44609</v>
      </c>
      <c r="D116" s="33" t="s">
        <v>436</v>
      </c>
      <c r="E116" s="12" t="s">
        <v>437</v>
      </c>
      <c r="F116" s="10" t="s">
        <v>20</v>
      </c>
      <c r="G116" s="10" t="s">
        <v>438</v>
      </c>
      <c r="H116" s="10" t="s">
        <v>15</v>
      </c>
      <c r="I116" s="12" t="s">
        <v>439</v>
      </c>
      <c r="J116" s="17" t="s">
        <v>25</v>
      </c>
      <c r="K116" s="17" t="s">
        <v>7</v>
      </c>
      <c r="L116" s="18"/>
      <c r="O116" s="8"/>
      <c r="P116" s="18"/>
      <c r="Q116" s="1" t="s">
        <v>257</v>
      </c>
      <c r="S116" s="8"/>
      <c r="T116" s="17" t="s">
        <v>152</v>
      </c>
      <c r="U116" s="17" t="s">
        <v>9</v>
      </c>
    </row>
    <row r="117" spans="1:21" x14ac:dyDescent="0.25">
      <c r="A117" s="31">
        <v>109</v>
      </c>
      <c r="B117" s="9">
        <v>118767</v>
      </c>
      <c r="C117" s="26">
        <v>44609</v>
      </c>
      <c r="D117" s="33" t="s">
        <v>436</v>
      </c>
      <c r="E117" s="12" t="s">
        <v>437</v>
      </c>
      <c r="F117" s="10" t="s">
        <v>20</v>
      </c>
      <c r="G117" s="10" t="s">
        <v>440</v>
      </c>
      <c r="H117" s="10" t="s">
        <v>15</v>
      </c>
      <c r="I117" s="12" t="s">
        <v>439</v>
      </c>
      <c r="J117" s="17" t="s">
        <v>25</v>
      </c>
      <c r="K117" s="17" t="s">
        <v>7</v>
      </c>
      <c r="L117" s="18"/>
      <c r="O117" s="8"/>
      <c r="P117" s="18"/>
      <c r="Q117" s="1" t="s">
        <v>257</v>
      </c>
      <c r="S117" s="8"/>
      <c r="T117" s="17" t="s">
        <v>152</v>
      </c>
      <c r="U117" s="17" t="s">
        <v>9</v>
      </c>
    </row>
    <row r="118" spans="1:21" x14ac:dyDescent="0.25">
      <c r="A118" s="32">
        <v>110</v>
      </c>
      <c r="B118" s="9">
        <v>118768</v>
      </c>
      <c r="C118" s="26">
        <v>44609</v>
      </c>
      <c r="D118" s="33" t="s">
        <v>441</v>
      </c>
      <c r="E118" s="12" t="s">
        <v>442</v>
      </c>
      <c r="F118" s="10" t="s">
        <v>241</v>
      </c>
      <c r="G118" s="10" t="s">
        <v>443</v>
      </c>
      <c r="H118" s="10" t="s">
        <v>15</v>
      </c>
      <c r="I118" s="12" t="s">
        <v>218</v>
      </c>
      <c r="J118" s="17" t="s">
        <v>25</v>
      </c>
      <c r="K118" s="17" t="s">
        <v>10</v>
      </c>
      <c r="L118" s="18"/>
      <c r="O118" s="8"/>
      <c r="P118" s="18" t="s">
        <v>161</v>
      </c>
      <c r="S118" s="8"/>
      <c r="T118" s="17" t="s">
        <v>152</v>
      </c>
      <c r="U118" s="17" t="s">
        <v>9</v>
      </c>
    </row>
    <row r="119" spans="1:21" x14ac:dyDescent="0.25">
      <c r="A119" s="31">
        <v>111</v>
      </c>
      <c r="B119" s="9">
        <v>118769</v>
      </c>
      <c r="C119" s="26">
        <v>44609</v>
      </c>
      <c r="D119" s="33" t="s">
        <v>441</v>
      </c>
      <c r="E119" s="12" t="s">
        <v>442</v>
      </c>
      <c r="F119" s="10" t="s">
        <v>241</v>
      </c>
      <c r="G119" s="10" t="s">
        <v>444</v>
      </c>
      <c r="H119" s="10" t="s">
        <v>15</v>
      </c>
      <c r="I119" s="12" t="s">
        <v>229</v>
      </c>
      <c r="J119" s="17" t="s">
        <v>25</v>
      </c>
      <c r="K119" s="17" t="s">
        <v>7</v>
      </c>
      <c r="L119" s="18"/>
      <c r="O119" s="8"/>
      <c r="P119" s="18" t="s">
        <v>161</v>
      </c>
      <c r="S119" s="8"/>
      <c r="T119" s="17" t="s">
        <v>152</v>
      </c>
      <c r="U119" s="17" t="s">
        <v>9</v>
      </c>
    </row>
    <row r="120" spans="1:21" x14ac:dyDescent="0.25">
      <c r="A120" s="32">
        <v>112</v>
      </c>
      <c r="B120" s="9">
        <v>118770</v>
      </c>
      <c r="C120" s="26">
        <v>44609</v>
      </c>
      <c r="D120" s="33" t="s">
        <v>447</v>
      </c>
      <c r="E120" s="12" t="s">
        <v>151</v>
      </c>
      <c r="F120" s="10" t="s">
        <v>448</v>
      </c>
      <c r="G120" s="10" t="s">
        <v>449</v>
      </c>
      <c r="H120" s="10" t="s">
        <v>15</v>
      </c>
      <c r="I120" s="12" t="s">
        <v>224</v>
      </c>
      <c r="J120" s="17" t="s">
        <v>26</v>
      </c>
      <c r="K120" s="17" t="s">
        <v>7</v>
      </c>
      <c r="L120" s="18"/>
      <c r="M120" s="1" t="s">
        <v>257</v>
      </c>
      <c r="O120" s="8"/>
      <c r="P120" s="18"/>
      <c r="S120" s="8"/>
      <c r="T120" s="17" t="s">
        <v>152</v>
      </c>
      <c r="U120" s="17" t="s">
        <v>9</v>
      </c>
    </row>
    <row r="121" spans="1:21" x14ac:dyDescent="0.25">
      <c r="A121" s="31">
        <v>113</v>
      </c>
      <c r="B121" s="9">
        <v>118771</v>
      </c>
      <c r="C121" s="26">
        <v>44610</v>
      </c>
      <c r="D121" s="33" t="s">
        <v>450</v>
      </c>
      <c r="E121" s="12" t="s">
        <v>151</v>
      </c>
      <c r="F121" s="10" t="s">
        <v>451</v>
      </c>
      <c r="G121" s="10" t="s">
        <v>201</v>
      </c>
      <c r="H121" s="10" t="s">
        <v>15</v>
      </c>
      <c r="I121" s="12" t="s">
        <v>16</v>
      </c>
      <c r="J121" s="17" t="s">
        <v>26</v>
      </c>
      <c r="K121" s="17" t="s">
        <v>7</v>
      </c>
      <c r="L121" s="18"/>
      <c r="M121" s="1" t="s">
        <v>225</v>
      </c>
      <c r="O121" s="8"/>
      <c r="P121" s="18"/>
      <c r="S121" s="8"/>
      <c r="T121" s="17" t="s">
        <v>152</v>
      </c>
      <c r="U121" s="17" t="s">
        <v>9</v>
      </c>
    </row>
    <row r="122" spans="1:21" x14ac:dyDescent="0.25">
      <c r="A122" s="32">
        <v>114</v>
      </c>
      <c r="B122" s="9">
        <v>118772</v>
      </c>
      <c r="C122" s="26">
        <v>44610</v>
      </c>
      <c r="D122" s="33" t="s">
        <v>452</v>
      </c>
      <c r="E122" s="12" t="s">
        <v>453</v>
      </c>
      <c r="F122" s="10" t="s">
        <v>147</v>
      </c>
      <c r="G122" s="10" t="s">
        <v>454</v>
      </c>
      <c r="H122" s="10" t="s">
        <v>15</v>
      </c>
      <c r="I122" s="12" t="s">
        <v>247</v>
      </c>
      <c r="J122" s="17" t="s">
        <v>25</v>
      </c>
      <c r="K122" s="17" t="s">
        <v>10</v>
      </c>
      <c r="L122" s="18"/>
      <c r="O122" s="8"/>
      <c r="P122" s="18"/>
      <c r="Q122" s="1" t="s">
        <v>257</v>
      </c>
      <c r="S122" s="8"/>
      <c r="T122" s="17" t="s">
        <v>152</v>
      </c>
      <c r="U122" s="17" t="s">
        <v>9</v>
      </c>
    </row>
    <row r="123" spans="1:21" x14ac:dyDescent="0.25">
      <c r="A123" s="31">
        <v>115</v>
      </c>
      <c r="B123" s="9">
        <v>118773</v>
      </c>
      <c r="C123" s="26">
        <v>44610</v>
      </c>
      <c r="D123" s="33" t="s">
        <v>452</v>
      </c>
      <c r="E123" s="12" t="s">
        <v>453</v>
      </c>
      <c r="F123" s="10" t="s">
        <v>147</v>
      </c>
      <c r="G123" s="10" t="s">
        <v>455</v>
      </c>
      <c r="H123" s="10" t="s">
        <v>15</v>
      </c>
      <c r="I123" s="12" t="s">
        <v>13</v>
      </c>
      <c r="J123" s="17" t="s">
        <v>26</v>
      </c>
      <c r="K123" s="17" t="s">
        <v>7</v>
      </c>
      <c r="L123" s="18"/>
      <c r="N123" s="1" t="s">
        <v>171</v>
      </c>
      <c r="O123" s="8"/>
      <c r="P123" s="18"/>
      <c r="S123" s="8"/>
      <c r="T123" s="17" t="s">
        <v>152</v>
      </c>
      <c r="U123" s="17" t="s">
        <v>9</v>
      </c>
    </row>
    <row r="124" spans="1:21" x14ac:dyDescent="0.25">
      <c r="A124" s="32">
        <v>116</v>
      </c>
      <c r="B124" s="9">
        <v>118774</v>
      </c>
      <c r="C124" s="26">
        <v>44610</v>
      </c>
      <c r="D124" s="33" t="s">
        <v>452</v>
      </c>
      <c r="E124" s="12" t="s">
        <v>453</v>
      </c>
      <c r="F124" s="10" t="s">
        <v>147</v>
      </c>
      <c r="G124" s="10" t="s">
        <v>456</v>
      </c>
      <c r="H124" s="10" t="s">
        <v>15</v>
      </c>
      <c r="I124" s="12" t="s">
        <v>13</v>
      </c>
      <c r="J124" s="17" t="s">
        <v>26</v>
      </c>
      <c r="K124" s="17" t="s">
        <v>7</v>
      </c>
      <c r="L124" s="18" t="s">
        <v>166</v>
      </c>
      <c r="O124" s="8"/>
      <c r="P124" s="18"/>
      <c r="S124" s="8"/>
      <c r="T124" s="17" t="s">
        <v>152</v>
      </c>
      <c r="U124" s="17" t="s">
        <v>9</v>
      </c>
    </row>
    <row r="125" spans="1:21" x14ac:dyDescent="0.25">
      <c r="A125" s="31">
        <v>117</v>
      </c>
      <c r="B125" s="9">
        <v>118775</v>
      </c>
      <c r="C125" s="26">
        <v>44610</v>
      </c>
      <c r="D125" s="33" t="s">
        <v>452</v>
      </c>
      <c r="E125" s="12" t="s">
        <v>453</v>
      </c>
      <c r="F125" s="10" t="s">
        <v>147</v>
      </c>
      <c r="G125" s="10" t="s">
        <v>340</v>
      </c>
      <c r="H125" s="10" t="s">
        <v>15</v>
      </c>
      <c r="I125" s="12" t="s">
        <v>13</v>
      </c>
      <c r="J125" s="17" t="s">
        <v>26</v>
      </c>
      <c r="K125" s="17" t="s">
        <v>7</v>
      </c>
      <c r="L125" s="18" t="s">
        <v>166</v>
      </c>
      <c r="O125" s="8"/>
      <c r="P125" s="18"/>
      <c r="S125" s="8"/>
      <c r="T125" s="17" t="s">
        <v>152</v>
      </c>
      <c r="U125" s="17" t="s">
        <v>9</v>
      </c>
    </row>
    <row r="126" spans="1:21" x14ac:dyDescent="0.25">
      <c r="A126" s="32">
        <v>118</v>
      </c>
      <c r="B126" s="9">
        <v>118776</v>
      </c>
      <c r="C126" s="26">
        <v>44610</v>
      </c>
      <c r="D126" s="33" t="s">
        <v>452</v>
      </c>
      <c r="E126" s="12" t="s">
        <v>453</v>
      </c>
      <c r="F126" s="10" t="s">
        <v>147</v>
      </c>
      <c r="G126" s="10" t="s">
        <v>457</v>
      </c>
      <c r="H126" s="10" t="s">
        <v>15</v>
      </c>
      <c r="I126" s="12" t="s">
        <v>13</v>
      </c>
      <c r="J126" s="17" t="s">
        <v>26</v>
      </c>
      <c r="K126" s="17" t="s">
        <v>7</v>
      </c>
      <c r="L126" s="18" t="s">
        <v>166</v>
      </c>
      <c r="O126" s="8"/>
      <c r="P126" s="18"/>
      <c r="S126" s="8"/>
      <c r="T126" s="17" t="s">
        <v>152</v>
      </c>
      <c r="U126" s="17" t="s">
        <v>9</v>
      </c>
    </row>
    <row r="127" spans="1:21" x14ac:dyDescent="0.25">
      <c r="A127" s="31">
        <v>119</v>
      </c>
      <c r="B127" s="9">
        <v>118777</v>
      </c>
      <c r="C127" s="26">
        <v>44610</v>
      </c>
      <c r="D127" s="33" t="s">
        <v>452</v>
      </c>
      <c r="E127" s="12" t="s">
        <v>453</v>
      </c>
      <c r="F127" s="10" t="s">
        <v>147</v>
      </c>
      <c r="G127" s="10" t="s">
        <v>458</v>
      </c>
      <c r="H127" s="10" t="s">
        <v>15</v>
      </c>
      <c r="I127" s="12" t="s">
        <v>13</v>
      </c>
      <c r="J127" s="17" t="s">
        <v>26</v>
      </c>
      <c r="K127" s="17" t="s">
        <v>7</v>
      </c>
      <c r="L127" s="18" t="s">
        <v>166</v>
      </c>
      <c r="O127" s="8"/>
      <c r="P127" s="18"/>
      <c r="S127" s="8"/>
      <c r="T127" s="17" t="s">
        <v>152</v>
      </c>
      <c r="U127" s="17" t="s">
        <v>9</v>
      </c>
    </row>
    <row r="128" spans="1:21" x14ac:dyDescent="0.25">
      <c r="A128" s="32">
        <v>120</v>
      </c>
      <c r="B128" s="9">
        <v>118778</v>
      </c>
      <c r="C128" s="26">
        <v>44610</v>
      </c>
      <c r="D128" s="33" t="s">
        <v>459</v>
      </c>
      <c r="E128" s="12" t="s">
        <v>460</v>
      </c>
      <c r="F128" s="10" t="s">
        <v>461</v>
      </c>
      <c r="G128" s="10" t="s">
        <v>462</v>
      </c>
      <c r="H128" s="10" t="s">
        <v>15</v>
      </c>
      <c r="I128" s="12" t="s">
        <v>535</v>
      </c>
      <c r="J128" s="17" t="s">
        <v>25</v>
      </c>
      <c r="K128" s="17" t="s">
        <v>7</v>
      </c>
      <c r="L128" s="18"/>
      <c r="O128" s="8"/>
      <c r="P128" s="18" t="s">
        <v>161</v>
      </c>
      <c r="S128" s="8"/>
      <c r="T128" s="17" t="s">
        <v>152</v>
      </c>
      <c r="U128" s="17" t="s">
        <v>9</v>
      </c>
    </row>
    <row r="129" spans="1:21" x14ac:dyDescent="0.25">
      <c r="A129" s="31">
        <v>121</v>
      </c>
      <c r="B129" s="9">
        <v>118779</v>
      </c>
      <c r="C129" s="26">
        <v>44610</v>
      </c>
      <c r="D129" s="33" t="s">
        <v>452</v>
      </c>
      <c r="E129" s="12" t="s">
        <v>453</v>
      </c>
      <c r="F129" s="10" t="s">
        <v>147</v>
      </c>
      <c r="G129" s="10" t="s">
        <v>456</v>
      </c>
      <c r="H129" s="10" t="s">
        <v>15</v>
      </c>
      <c r="I129" s="12" t="s">
        <v>13</v>
      </c>
      <c r="J129" s="17" t="s">
        <v>26</v>
      </c>
      <c r="K129" s="17" t="s">
        <v>7</v>
      </c>
      <c r="L129" s="18"/>
      <c r="N129" s="1" t="s">
        <v>162</v>
      </c>
      <c r="O129" s="8"/>
      <c r="P129" s="18"/>
      <c r="S129" s="8"/>
      <c r="T129" s="17" t="s">
        <v>152</v>
      </c>
      <c r="U129" s="17" t="s">
        <v>9</v>
      </c>
    </row>
    <row r="130" spans="1:21" x14ac:dyDescent="0.25">
      <c r="A130" s="32">
        <v>122</v>
      </c>
      <c r="B130" s="9">
        <v>118780</v>
      </c>
      <c r="C130" s="26">
        <v>44610</v>
      </c>
      <c r="D130" s="33" t="s">
        <v>441</v>
      </c>
      <c r="E130" s="12" t="s">
        <v>442</v>
      </c>
      <c r="F130" s="10" t="s">
        <v>241</v>
      </c>
      <c r="G130" s="10" t="s">
        <v>446</v>
      </c>
      <c r="H130" s="10" t="s">
        <v>15</v>
      </c>
      <c r="I130" s="12" t="s">
        <v>11</v>
      </c>
      <c r="J130" s="17" t="s">
        <v>26</v>
      </c>
      <c r="K130" s="17" t="s">
        <v>7</v>
      </c>
      <c r="L130" s="18"/>
      <c r="M130" s="1" t="s">
        <v>193</v>
      </c>
      <c r="O130" s="8"/>
      <c r="P130" s="18"/>
      <c r="S130" s="8"/>
      <c r="T130" s="17" t="s">
        <v>152</v>
      </c>
      <c r="U130" s="17" t="s">
        <v>9</v>
      </c>
    </row>
    <row r="131" spans="1:21" x14ac:dyDescent="0.25">
      <c r="A131" s="31">
        <v>123</v>
      </c>
      <c r="B131" s="9">
        <v>118781</v>
      </c>
      <c r="C131" s="26">
        <v>44610</v>
      </c>
      <c r="D131" s="33" t="s">
        <v>463</v>
      </c>
      <c r="E131" s="12" t="s">
        <v>464</v>
      </c>
      <c r="F131" s="10" t="s">
        <v>315</v>
      </c>
      <c r="G131" s="10" t="s">
        <v>465</v>
      </c>
      <c r="H131" s="10" t="s">
        <v>202</v>
      </c>
      <c r="I131" s="12" t="s">
        <v>203</v>
      </c>
      <c r="J131" s="17" t="s">
        <v>26</v>
      </c>
      <c r="K131" s="17" t="s">
        <v>10</v>
      </c>
      <c r="L131" s="18"/>
      <c r="N131" s="1" t="s">
        <v>162</v>
      </c>
      <c r="O131" s="8"/>
      <c r="P131" s="18"/>
      <c r="S131" s="8"/>
      <c r="T131" s="17" t="s">
        <v>152</v>
      </c>
      <c r="U131" s="17" t="s">
        <v>9</v>
      </c>
    </row>
    <row r="132" spans="1:21" x14ac:dyDescent="0.25">
      <c r="A132" s="32">
        <v>124</v>
      </c>
      <c r="B132" s="9">
        <v>118782</v>
      </c>
      <c r="C132" s="26">
        <v>44610</v>
      </c>
      <c r="D132" s="33" t="s">
        <v>463</v>
      </c>
      <c r="E132" s="12" t="s">
        <v>464</v>
      </c>
      <c r="F132" s="10" t="s">
        <v>315</v>
      </c>
      <c r="G132" s="10" t="s">
        <v>466</v>
      </c>
      <c r="H132" s="10" t="s">
        <v>467</v>
      </c>
      <c r="I132" s="12" t="s">
        <v>203</v>
      </c>
      <c r="J132" s="17" t="s">
        <v>26</v>
      </c>
      <c r="K132" s="17" t="s">
        <v>10</v>
      </c>
      <c r="L132" s="18"/>
      <c r="O132" s="8" t="s">
        <v>209</v>
      </c>
      <c r="P132" s="18"/>
      <c r="S132" s="8"/>
      <c r="T132" s="17" t="s">
        <v>152</v>
      </c>
      <c r="U132" s="17" t="s">
        <v>9</v>
      </c>
    </row>
    <row r="133" spans="1:21" x14ac:dyDescent="0.25">
      <c r="A133" s="31">
        <v>125</v>
      </c>
      <c r="B133" s="9">
        <v>118783</v>
      </c>
      <c r="C133" s="26">
        <v>44610</v>
      </c>
      <c r="D133" s="33" t="s">
        <v>468</v>
      </c>
      <c r="E133" s="12" t="s">
        <v>469</v>
      </c>
      <c r="F133" s="10" t="s">
        <v>150</v>
      </c>
      <c r="G133" s="10" t="s">
        <v>470</v>
      </c>
      <c r="H133" s="10" t="s">
        <v>15</v>
      </c>
      <c r="I133" s="12" t="s">
        <v>286</v>
      </c>
      <c r="J133" s="17" t="s">
        <v>26</v>
      </c>
      <c r="K133" s="17" t="s">
        <v>10</v>
      </c>
      <c r="L133" s="18"/>
      <c r="N133" s="1" t="s">
        <v>149</v>
      </c>
      <c r="O133" s="8"/>
      <c r="P133" s="18"/>
      <c r="S133" s="8"/>
      <c r="T133" s="17" t="s">
        <v>152</v>
      </c>
      <c r="U133" s="17" t="s">
        <v>9</v>
      </c>
    </row>
    <row r="134" spans="1:21" x14ac:dyDescent="0.25">
      <c r="A134" s="32">
        <v>126</v>
      </c>
      <c r="B134" s="9">
        <v>118784</v>
      </c>
      <c r="C134" s="26">
        <v>44610</v>
      </c>
      <c r="D134" s="33" t="s">
        <v>468</v>
      </c>
      <c r="E134" s="12" t="s">
        <v>469</v>
      </c>
      <c r="F134" s="10" t="s">
        <v>150</v>
      </c>
      <c r="G134" s="10" t="s">
        <v>471</v>
      </c>
      <c r="H134" s="10" t="s">
        <v>15</v>
      </c>
      <c r="I134" s="12" t="s">
        <v>13</v>
      </c>
      <c r="J134" s="17" t="s">
        <v>26</v>
      </c>
      <c r="K134" s="17" t="s">
        <v>10</v>
      </c>
      <c r="L134" s="18"/>
      <c r="N134" s="1" t="s">
        <v>187</v>
      </c>
      <c r="O134" s="8"/>
      <c r="P134" s="18"/>
      <c r="S134" s="8"/>
      <c r="T134" s="17" t="s">
        <v>178</v>
      </c>
      <c r="U134" s="17" t="s">
        <v>9</v>
      </c>
    </row>
    <row r="135" spans="1:21" x14ac:dyDescent="0.25">
      <c r="A135" s="31">
        <v>127</v>
      </c>
      <c r="B135" s="9">
        <v>118785</v>
      </c>
      <c r="C135" s="26">
        <v>44610</v>
      </c>
      <c r="D135" s="33" t="s">
        <v>468</v>
      </c>
      <c r="E135" s="12" t="s">
        <v>469</v>
      </c>
      <c r="F135" s="10" t="s">
        <v>150</v>
      </c>
      <c r="G135" s="10" t="s">
        <v>472</v>
      </c>
      <c r="H135" s="10" t="s">
        <v>473</v>
      </c>
      <c r="I135" s="12" t="s">
        <v>317</v>
      </c>
      <c r="J135" s="17" t="s">
        <v>26</v>
      </c>
      <c r="K135" s="17" t="s">
        <v>7</v>
      </c>
      <c r="L135" s="18"/>
      <c r="O135" s="8" t="s">
        <v>209</v>
      </c>
      <c r="P135" s="18"/>
      <c r="S135" s="8"/>
      <c r="T135" s="17" t="s">
        <v>210</v>
      </c>
      <c r="U135" s="17" t="s">
        <v>9</v>
      </c>
    </row>
    <row r="136" spans="1:21" x14ac:dyDescent="0.25">
      <c r="A136" s="32">
        <v>128</v>
      </c>
      <c r="B136" s="9">
        <v>118786</v>
      </c>
      <c r="C136" s="26">
        <v>44610</v>
      </c>
      <c r="D136" s="33" t="s">
        <v>468</v>
      </c>
      <c r="E136" s="12" t="s">
        <v>469</v>
      </c>
      <c r="F136" s="10" t="s">
        <v>150</v>
      </c>
      <c r="G136" s="10" t="s">
        <v>474</v>
      </c>
      <c r="H136" s="10" t="s">
        <v>15</v>
      </c>
      <c r="I136" s="12" t="s">
        <v>19</v>
      </c>
      <c r="J136" s="17" t="s">
        <v>26</v>
      </c>
      <c r="K136" s="17" t="s">
        <v>7</v>
      </c>
      <c r="L136" s="18"/>
      <c r="N136" s="1" t="s">
        <v>187</v>
      </c>
      <c r="O136" s="8"/>
      <c r="P136" s="18"/>
      <c r="S136" s="8"/>
      <c r="T136" s="17" t="s">
        <v>178</v>
      </c>
      <c r="U136" s="17" t="s">
        <v>9</v>
      </c>
    </row>
    <row r="137" spans="1:21" x14ac:dyDescent="0.25">
      <c r="A137" s="31">
        <v>129</v>
      </c>
      <c r="B137" s="9">
        <v>118787</v>
      </c>
      <c r="C137" s="26">
        <v>44611</v>
      </c>
      <c r="D137" s="33" t="s">
        <v>475</v>
      </c>
      <c r="E137" s="12" t="s">
        <v>476</v>
      </c>
      <c r="F137" s="10" t="s">
        <v>477</v>
      </c>
      <c r="G137" s="10" t="s">
        <v>478</v>
      </c>
      <c r="H137" s="10" t="s">
        <v>15</v>
      </c>
      <c r="I137" s="12" t="s">
        <v>13</v>
      </c>
      <c r="J137" s="17" t="s">
        <v>26</v>
      </c>
      <c r="K137" s="17" t="s">
        <v>7</v>
      </c>
      <c r="L137" s="18"/>
      <c r="M137" s="1" t="s">
        <v>244</v>
      </c>
      <c r="O137" s="8"/>
      <c r="P137" s="18"/>
      <c r="S137" s="8"/>
      <c r="T137" s="17" t="s">
        <v>152</v>
      </c>
      <c r="U137" s="17" t="s">
        <v>9</v>
      </c>
    </row>
    <row r="138" spans="1:21" x14ac:dyDescent="0.25">
      <c r="A138" s="32">
        <v>130</v>
      </c>
      <c r="B138" s="9">
        <v>118788</v>
      </c>
      <c r="C138" s="26">
        <v>44611</v>
      </c>
      <c r="D138" s="33" t="s">
        <v>481</v>
      </c>
      <c r="E138" s="12" t="s">
        <v>482</v>
      </c>
      <c r="F138" s="10" t="s">
        <v>285</v>
      </c>
      <c r="G138" s="10" t="s">
        <v>483</v>
      </c>
      <c r="H138" s="10" t="s">
        <v>15</v>
      </c>
      <c r="I138" s="12" t="s">
        <v>224</v>
      </c>
      <c r="J138" s="17" t="s">
        <v>26</v>
      </c>
      <c r="K138" s="17" t="s">
        <v>7</v>
      </c>
      <c r="L138" s="18"/>
      <c r="M138" s="1" t="s">
        <v>193</v>
      </c>
      <c r="O138" s="8"/>
      <c r="P138" s="18"/>
      <c r="S138" s="8"/>
      <c r="T138" s="17" t="s">
        <v>152</v>
      </c>
      <c r="U138" s="17" t="s">
        <v>9</v>
      </c>
    </row>
    <row r="139" spans="1:21" x14ac:dyDescent="0.25">
      <c r="A139" s="31">
        <v>131</v>
      </c>
      <c r="B139" s="9">
        <v>118789</v>
      </c>
      <c r="C139" s="26">
        <v>44611</v>
      </c>
      <c r="D139" s="33" t="s">
        <v>479</v>
      </c>
      <c r="E139" s="12" t="s">
        <v>151</v>
      </c>
      <c r="F139" s="10" t="s">
        <v>150</v>
      </c>
      <c r="G139" s="10" t="s">
        <v>484</v>
      </c>
      <c r="H139" s="10" t="s">
        <v>15</v>
      </c>
      <c r="I139" s="12" t="s">
        <v>294</v>
      </c>
      <c r="J139" s="17" t="s">
        <v>25</v>
      </c>
      <c r="K139" s="17" t="s">
        <v>10</v>
      </c>
      <c r="L139" s="18"/>
      <c r="O139" s="8"/>
      <c r="P139" s="18"/>
      <c r="Q139" s="1" t="s">
        <v>257</v>
      </c>
      <c r="S139" s="8"/>
      <c r="T139" s="17" t="s">
        <v>152</v>
      </c>
      <c r="U139" s="17" t="s">
        <v>9</v>
      </c>
    </row>
    <row r="140" spans="1:21" x14ac:dyDescent="0.25">
      <c r="A140" s="32">
        <v>132</v>
      </c>
      <c r="B140" s="9">
        <v>118790</v>
      </c>
      <c r="C140" s="26">
        <v>44611</v>
      </c>
      <c r="D140" s="33" t="s">
        <v>479</v>
      </c>
      <c r="E140" s="12" t="s">
        <v>151</v>
      </c>
      <c r="F140" s="10" t="s">
        <v>150</v>
      </c>
      <c r="G140" s="10" t="s">
        <v>480</v>
      </c>
      <c r="H140" s="10" t="s">
        <v>15</v>
      </c>
      <c r="I140" s="12" t="s">
        <v>16</v>
      </c>
      <c r="J140" s="17" t="s">
        <v>25</v>
      </c>
      <c r="K140" s="17" t="s">
        <v>7</v>
      </c>
      <c r="L140" s="18"/>
      <c r="O140" s="8"/>
      <c r="P140" s="18"/>
      <c r="R140" s="1" t="s">
        <v>162</v>
      </c>
      <c r="S140" s="8"/>
      <c r="T140" s="17" t="s">
        <v>152</v>
      </c>
      <c r="U140" s="17" t="s">
        <v>9</v>
      </c>
    </row>
    <row r="141" spans="1:21" x14ac:dyDescent="0.25">
      <c r="A141" s="31">
        <v>133</v>
      </c>
      <c r="B141" s="9">
        <v>118791</v>
      </c>
      <c r="C141" s="26">
        <v>44611</v>
      </c>
      <c r="D141" s="33" t="s">
        <v>485</v>
      </c>
      <c r="E141" s="12" t="s">
        <v>486</v>
      </c>
      <c r="F141" s="10" t="s">
        <v>418</v>
      </c>
      <c r="G141" s="10" t="s">
        <v>487</v>
      </c>
      <c r="H141" s="10" t="s">
        <v>23</v>
      </c>
      <c r="I141" s="12" t="s">
        <v>203</v>
      </c>
      <c r="J141" s="17" t="s">
        <v>26</v>
      </c>
      <c r="K141" s="17" t="s">
        <v>10</v>
      </c>
      <c r="L141" s="18"/>
      <c r="M141" s="1" t="s">
        <v>193</v>
      </c>
      <c r="O141" s="8"/>
      <c r="P141" s="18"/>
      <c r="S141" s="8"/>
      <c r="T141" s="17" t="s">
        <v>152</v>
      </c>
      <c r="U141" s="17" t="s">
        <v>9</v>
      </c>
    </row>
    <row r="142" spans="1:21" x14ac:dyDescent="0.25">
      <c r="A142" s="32">
        <v>134</v>
      </c>
      <c r="B142" s="9">
        <v>118792</v>
      </c>
      <c r="C142" s="26">
        <v>44611</v>
      </c>
      <c r="D142" s="33" t="s">
        <v>485</v>
      </c>
      <c r="E142" s="12" t="s">
        <v>486</v>
      </c>
      <c r="F142" s="10" t="s">
        <v>418</v>
      </c>
      <c r="G142" s="10" t="s">
        <v>488</v>
      </c>
      <c r="H142" s="10" t="s">
        <v>23</v>
      </c>
      <c r="I142" s="12" t="s">
        <v>203</v>
      </c>
      <c r="J142" s="17" t="s">
        <v>26</v>
      </c>
      <c r="K142" s="17" t="s">
        <v>10</v>
      </c>
      <c r="L142" s="18"/>
      <c r="M142" s="1" t="s">
        <v>193</v>
      </c>
      <c r="O142" s="8"/>
      <c r="P142" s="18"/>
      <c r="S142" s="8"/>
      <c r="T142" s="17" t="s">
        <v>152</v>
      </c>
      <c r="U142" s="17" t="s">
        <v>9</v>
      </c>
    </row>
    <row r="143" spans="1:21" x14ac:dyDescent="0.25">
      <c r="A143" s="31">
        <v>135</v>
      </c>
      <c r="B143" s="9">
        <v>118793</v>
      </c>
      <c r="C143" s="26">
        <v>44611</v>
      </c>
      <c r="D143" s="33" t="s">
        <v>489</v>
      </c>
      <c r="E143" s="12" t="s">
        <v>490</v>
      </c>
      <c r="F143" s="10" t="s">
        <v>491</v>
      </c>
      <c r="G143" s="10" t="s">
        <v>492</v>
      </c>
      <c r="H143" s="10" t="s">
        <v>15</v>
      </c>
      <c r="I143" s="12" t="s">
        <v>13</v>
      </c>
      <c r="J143" s="17" t="s">
        <v>26</v>
      </c>
      <c r="K143" s="17" t="s">
        <v>10</v>
      </c>
      <c r="L143" s="18" t="s">
        <v>161</v>
      </c>
      <c r="O143" s="8"/>
      <c r="P143" s="18"/>
      <c r="S143" s="8"/>
      <c r="T143" s="17" t="s">
        <v>152</v>
      </c>
      <c r="U143" s="17" t="s">
        <v>9</v>
      </c>
    </row>
    <row r="144" spans="1:21" x14ac:dyDescent="0.25">
      <c r="A144" s="32">
        <v>136</v>
      </c>
      <c r="B144" s="9">
        <v>118794</v>
      </c>
      <c r="C144" s="26">
        <v>44611</v>
      </c>
      <c r="D144" s="33" t="s">
        <v>493</v>
      </c>
      <c r="E144" s="12" t="s">
        <v>494</v>
      </c>
      <c r="F144" s="10" t="s">
        <v>329</v>
      </c>
      <c r="G144" s="10" t="s">
        <v>495</v>
      </c>
      <c r="H144" s="10" t="s">
        <v>15</v>
      </c>
      <c r="I144" s="12" t="s">
        <v>13</v>
      </c>
      <c r="J144" s="17" t="s">
        <v>26</v>
      </c>
      <c r="K144" s="17" t="s">
        <v>10</v>
      </c>
      <c r="L144" s="18"/>
      <c r="M144" s="1" t="s">
        <v>193</v>
      </c>
      <c r="O144" s="8"/>
      <c r="P144" s="18"/>
      <c r="S144" s="8"/>
      <c r="T144" s="17" t="s">
        <v>152</v>
      </c>
      <c r="U144" s="17" t="s">
        <v>9</v>
      </c>
    </row>
    <row r="145" spans="1:21" x14ac:dyDescent="0.25">
      <c r="A145" s="31">
        <v>137</v>
      </c>
      <c r="B145" s="9">
        <v>118795</v>
      </c>
      <c r="C145" s="26">
        <v>44611</v>
      </c>
      <c r="D145" s="33" t="s">
        <v>496</v>
      </c>
      <c r="E145" s="12" t="s">
        <v>497</v>
      </c>
      <c r="F145" s="10" t="s">
        <v>245</v>
      </c>
      <c r="G145" s="10" t="s">
        <v>498</v>
      </c>
      <c r="H145" s="10" t="s">
        <v>15</v>
      </c>
      <c r="I145" s="12" t="s">
        <v>11</v>
      </c>
      <c r="J145" s="17" t="s">
        <v>25</v>
      </c>
      <c r="K145" s="17" t="s">
        <v>7</v>
      </c>
      <c r="L145" s="18"/>
      <c r="O145" s="8"/>
      <c r="P145" s="18"/>
      <c r="R145" s="1" t="s">
        <v>187</v>
      </c>
      <c r="S145" s="8"/>
      <c r="T145" s="17" t="s">
        <v>188</v>
      </c>
      <c r="U145" s="17" t="s">
        <v>9</v>
      </c>
    </row>
    <row r="146" spans="1:21" x14ac:dyDescent="0.25">
      <c r="A146" s="32">
        <v>138</v>
      </c>
      <c r="B146" s="9">
        <v>118796</v>
      </c>
      <c r="C146" s="26">
        <v>44611</v>
      </c>
      <c r="D146" s="33" t="s">
        <v>496</v>
      </c>
      <c r="E146" s="12" t="s">
        <v>497</v>
      </c>
      <c r="F146" s="10" t="s">
        <v>245</v>
      </c>
      <c r="G146" s="10" t="s">
        <v>499</v>
      </c>
      <c r="H146" s="10" t="s">
        <v>15</v>
      </c>
      <c r="I146" s="12" t="s">
        <v>304</v>
      </c>
      <c r="J146" s="17" t="s">
        <v>25</v>
      </c>
      <c r="K146" s="17" t="s">
        <v>7</v>
      </c>
      <c r="L146" s="18"/>
      <c r="O146" s="8"/>
      <c r="P146" s="18"/>
      <c r="R146" s="1" t="s">
        <v>162</v>
      </c>
      <c r="S146" s="8"/>
      <c r="T146" s="17" t="s">
        <v>188</v>
      </c>
      <c r="U146" s="17" t="s">
        <v>206</v>
      </c>
    </row>
    <row r="147" spans="1:21" x14ac:dyDescent="0.25">
      <c r="A147" s="31">
        <v>139</v>
      </c>
      <c r="B147" s="9">
        <v>118797</v>
      </c>
      <c r="C147" s="26">
        <v>44611</v>
      </c>
      <c r="D147" s="33" t="s">
        <v>496</v>
      </c>
      <c r="E147" s="12" t="s">
        <v>497</v>
      </c>
      <c r="F147" s="10" t="s">
        <v>245</v>
      </c>
      <c r="G147" s="10" t="s">
        <v>500</v>
      </c>
      <c r="H147" s="10" t="s">
        <v>15</v>
      </c>
      <c r="I147" s="12" t="s">
        <v>13</v>
      </c>
      <c r="J147" s="17" t="s">
        <v>25</v>
      </c>
      <c r="K147" s="17" t="s">
        <v>7</v>
      </c>
      <c r="L147" s="18"/>
      <c r="O147" s="8"/>
      <c r="P147" s="18"/>
      <c r="R147" s="1" t="s">
        <v>162</v>
      </c>
      <c r="S147" s="8"/>
      <c r="T147" s="17" t="s">
        <v>152</v>
      </c>
      <c r="U147" s="17" t="s">
        <v>206</v>
      </c>
    </row>
    <row r="148" spans="1:21" x14ac:dyDescent="0.25">
      <c r="A148" s="32">
        <v>140</v>
      </c>
      <c r="B148" s="9">
        <v>118798</v>
      </c>
      <c r="C148" s="26">
        <v>44611</v>
      </c>
      <c r="D148" s="33" t="s">
        <v>496</v>
      </c>
      <c r="E148" s="12" t="s">
        <v>497</v>
      </c>
      <c r="F148" s="10" t="s">
        <v>245</v>
      </c>
      <c r="G148" s="10" t="s">
        <v>501</v>
      </c>
      <c r="H148" s="10" t="s">
        <v>15</v>
      </c>
      <c r="I148" s="12" t="s">
        <v>365</v>
      </c>
      <c r="J148" s="17" t="s">
        <v>25</v>
      </c>
      <c r="K148" s="17" t="s">
        <v>10</v>
      </c>
      <c r="L148" s="18"/>
      <c r="O148" s="8"/>
      <c r="P148" s="18"/>
      <c r="R148" s="1" t="s">
        <v>148</v>
      </c>
      <c r="S148" s="8"/>
      <c r="T148" s="17" t="s">
        <v>152</v>
      </c>
      <c r="U148" s="17"/>
    </row>
    <row r="149" spans="1:21" x14ac:dyDescent="0.25">
      <c r="A149" s="31">
        <v>141</v>
      </c>
      <c r="B149" s="9">
        <v>118799</v>
      </c>
      <c r="C149" s="26">
        <v>44611</v>
      </c>
      <c r="D149" s="33" t="s">
        <v>496</v>
      </c>
      <c r="E149" s="12" t="s">
        <v>497</v>
      </c>
      <c r="F149" s="10" t="s">
        <v>245</v>
      </c>
      <c r="G149" s="10" t="s">
        <v>502</v>
      </c>
      <c r="H149" s="10" t="s">
        <v>15</v>
      </c>
      <c r="I149" s="12" t="s">
        <v>16</v>
      </c>
      <c r="J149" s="17" t="s">
        <v>25</v>
      </c>
      <c r="K149" s="17" t="s">
        <v>10</v>
      </c>
      <c r="L149" s="18"/>
      <c r="O149" s="8"/>
      <c r="P149" s="18"/>
      <c r="Q149" s="1" t="s">
        <v>257</v>
      </c>
      <c r="S149" s="8"/>
      <c r="T149" s="17" t="s">
        <v>152</v>
      </c>
      <c r="U149" s="17" t="s">
        <v>9</v>
      </c>
    </row>
    <row r="150" spans="1:21" x14ac:dyDescent="0.25">
      <c r="A150" s="31"/>
      <c r="B150" s="9">
        <v>118800</v>
      </c>
      <c r="C150" s="26"/>
      <c r="D150" s="33"/>
      <c r="E150" s="12"/>
      <c r="F150" s="10"/>
      <c r="G150" s="10"/>
      <c r="H150" s="10"/>
      <c r="I150" s="12"/>
      <c r="J150" s="17"/>
      <c r="K150" s="17"/>
      <c r="L150" s="18"/>
      <c r="O150" s="8"/>
      <c r="P150" s="18"/>
      <c r="S150" s="8"/>
      <c r="T150" s="17"/>
      <c r="U150" s="17"/>
    </row>
    <row r="151" spans="1:21" x14ac:dyDescent="0.25">
      <c r="A151" s="31">
        <v>142</v>
      </c>
      <c r="B151" s="21">
        <v>118871</v>
      </c>
      <c r="C151" s="26">
        <v>44613</v>
      </c>
      <c r="D151" s="33" t="s">
        <v>503</v>
      </c>
      <c r="E151" s="12" t="s">
        <v>504</v>
      </c>
      <c r="F151" s="10" t="s">
        <v>505</v>
      </c>
      <c r="G151" s="10" t="s">
        <v>201</v>
      </c>
      <c r="H151" s="10" t="s">
        <v>15</v>
      </c>
      <c r="I151" s="12" t="s">
        <v>303</v>
      </c>
      <c r="J151" s="17" t="s">
        <v>26</v>
      </c>
      <c r="K151" s="17" t="s">
        <v>7</v>
      </c>
      <c r="L151" s="18" t="s">
        <v>166</v>
      </c>
      <c r="O151" s="8"/>
      <c r="P151" s="18"/>
      <c r="S151" s="8"/>
      <c r="T151" s="17" t="s">
        <v>152</v>
      </c>
      <c r="U151" s="17" t="s">
        <v>9</v>
      </c>
    </row>
    <row r="152" spans="1:21" x14ac:dyDescent="0.25">
      <c r="A152" s="32">
        <v>143</v>
      </c>
      <c r="B152" s="21">
        <v>118872</v>
      </c>
      <c r="C152" s="26">
        <v>44613</v>
      </c>
      <c r="D152" s="33" t="s">
        <v>506</v>
      </c>
      <c r="E152" s="12" t="s">
        <v>507</v>
      </c>
      <c r="F152" s="10" t="s">
        <v>508</v>
      </c>
      <c r="G152" s="10" t="s">
        <v>509</v>
      </c>
      <c r="H152" s="10" t="s">
        <v>15</v>
      </c>
      <c r="I152" s="12" t="s">
        <v>13</v>
      </c>
      <c r="J152" s="17" t="s">
        <v>26</v>
      </c>
      <c r="K152" s="17" t="s">
        <v>7</v>
      </c>
      <c r="L152" s="18"/>
      <c r="M152" s="1" t="s">
        <v>257</v>
      </c>
      <c r="O152" s="8"/>
      <c r="P152" s="18"/>
      <c r="S152" s="8"/>
      <c r="T152" s="17" t="s">
        <v>152</v>
      </c>
      <c r="U152" s="17" t="s">
        <v>9</v>
      </c>
    </row>
    <row r="153" spans="1:21" x14ac:dyDescent="0.25">
      <c r="A153" s="31">
        <v>144</v>
      </c>
      <c r="B153" s="21">
        <v>118873</v>
      </c>
      <c r="C153" s="26">
        <v>44620</v>
      </c>
      <c r="D153" s="33" t="s">
        <v>510</v>
      </c>
      <c r="E153" s="12" t="s">
        <v>511</v>
      </c>
      <c r="F153" s="10" t="s">
        <v>512</v>
      </c>
      <c r="G153" s="10" t="s">
        <v>513</v>
      </c>
      <c r="H153" s="10" t="s">
        <v>15</v>
      </c>
      <c r="I153" s="12" t="s">
        <v>514</v>
      </c>
      <c r="J153" s="17" t="s">
        <v>25</v>
      </c>
      <c r="K153" s="17" t="s">
        <v>7</v>
      </c>
      <c r="L153" s="18"/>
      <c r="O153" s="8"/>
      <c r="P153" s="18"/>
      <c r="Q153" s="1" t="s">
        <v>225</v>
      </c>
      <c r="S153" s="8"/>
      <c r="T153" s="17" t="s">
        <v>152</v>
      </c>
      <c r="U153" s="17" t="s">
        <v>9</v>
      </c>
    </row>
    <row r="154" spans="1:21" x14ac:dyDescent="0.25">
      <c r="A154" s="32">
        <v>145</v>
      </c>
      <c r="B154" s="21">
        <v>118874</v>
      </c>
      <c r="C154" s="26">
        <v>44620</v>
      </c>
      <c r="D154" s="33" t="s">
        <v>515</v>
      </c>
      <c r="E154" s="12" t="s">
        <v>516</v>
      </c>
      <c r="F154" s="10" t="s">
        <v>491</v>
      </c>
      <c r="G154" s="10" t="s">
        <v>517</v>
      </c>
      <c r="H154" s="10" t="s">
        <v>15</v>
      </c>
      <c r="I154" s="12" t="s">
        <v>13</v>
      </c>
      <c r="J154" s="17" t="s">
        <v>26</v>
      </c>
      <c r="K154" s="17" t="s">
        <v>7</v>
      </c>
      <c r="L154" s="18"/>
      <c r="M154" s="1" t="s">
        <v>254</v>
      </c>
      <c r="O154" s="8"/>
      <c r="P154" s="18"/>
      <c r="S154" s="8"/>
      <c r="T154" s="17" t="s">
        <v>152</v>
      </c>
      <c r="U154" s="17" t="s">
        <v>9</v>
      </c>
    </row>
    <row r="155" spans="1:21" x14ac:dyDescent="0.25">
      <c r="A155" s="31">
        <v>146</v>
      </c>
      <c r="B155" s="21">
        <v>118875</v>
      </c>
      <c r="C155" s="26">
        <v>44620</v>
      </c>
      <c r="D155" s="33" t="s">
        <v>518</v>
      </c>
      <c r="E155" s="12" t="s">
        <v>519</v>
      </c>
      <c r="F155" s="10" t="s">
        <v>491</v>
      </c>
      <c r="G155" s="10" t="s">
        <v>191</v>
      </c>
      <c r="H155" s="10" t="s">
        <v>15</v>
      </c>
      <c r="I155" s="12" t="s">
        <v>317</v>
      </c>
      <c r="J155" s="17" t="s">
        <v>26</v>
      </c>
      <c r="K155" s="17" t="s">
        <v>7</v>
      </c>
      <c r="L155" s="18"/>
      <c r="M155" s="1" t="s">
        <v>326</v>
      </c>
      <c r="O155" s="8"/>
      <c r="P155" s="18"/>
      <c r="S155" s="8"/>
      <c r="T155" s="17" t="s">
        <v>152</v>
      </c>
      <c r="U155" s="17" t="s">
        <v>9</v>
      </c>
    </row>
    <row r="156" spans="1:21" x14ac:dyDescent="0.25">
      <c r="A156" s="32">
        <v>147</v>
      </c>
      <c r="B156" s="21">
        <v>118876</v>
      </c>
      <c r="C156" s="26">
        <v>44620</v>
      </c>
      <c r="D156" s="33" t="s">
        <v>518</v>
      </c>
      <c r="E156" s="12" t="s">
        <v>519</v>
      </c>
      <c r="F156" s="10" t="s">
        <v>491</v>
      </c>
      <c r="G156" s="10" t="s">
        <v>520</v>
      </c>
      <c r="H156" s="10" t="s">
        <v>15</v>
      </c>
      <c r="I156" s="12" t="s">
        <v>224</v>
      </c>
      <c r="J156" s="17" t="s">
        <v>26</v>
      </c>
      <c r="K156" s="17" t="s">
        <v>7</v>
      </c>
      <c r="L156" s="18"/>
      <c r="M156" s="1" t="s">
        <v>398</v>
      </c>
      <c r="O156" s="8"/>
      <c r="P156" s="18"/>
      <c r="S156" s="8"/>
      <c r="T156" s="17" t="s">
        <v>152</v>
      </c>
      <c r="U156" s="17" t="s">
        <v>9</v>
      </c>
    </row>
    <row r="157" spans="1:21" x14ac:dyDescent="0.25">
      <c r="A157" s="31">
        <v>148</v>
      </c>
      <c r="B157" s="21">
        <v>118877</v>
      </c>
      <c r="C157" s="26">
        <v>44620</v>
      </c>
      <c r="D157" s="33" t="s">
        <v>518</v>
      </c>
      <c r="E157" s="12" t="s">
        <v>519</v>
      </c>
      <c r="F157" s="10" t="s">
        <v>491</v>
      </c>
      <c r="G157" s="10" t="s">
        <v>1239</v>
      </c>
      <c r="H157" s="10" t="s">
        <v>15</v>
      </c>
      <c r="I157" s="12" t="s">
        <v>218</v>
      </c>
      <c r="J157" s="17" t="s">
        <v>26</v>
      </c>
      <c r="K157" s="17" t="s">
        <v>7</v>
      </c>
      <c r="L157" s="18"/>
      <c r="O157" s="8" t="s">
        <v>233</v>
      </c>
      <c r="P157" s="18"/>
      <c r="S157" s="8"/>
      <c r="T157" s="17" t="s">
        <v>198</v>
      </c>
      <c r="U157" s="17" t="s">
        <v>206</v>
      </c>
    </row>
    <row r="158" spans="1:21" x14ac:dyDescent="0.25">
      <c r="A158" s="32">
        <v>149</v>
      </c>
      <c r="B158" s="21">
        <v>118878</v>
      </c>
      <c r="C158" s="26">
        <v>44620</v>
      </c>
      <c r="D158" s="33" t="s">
        <v>518</v>
      </c>
      <c r="E158" s="12" t="s">
        <v>519</v>
      </c>
      <c r="F158" s="10" t="s">
        <v>491</v>
      </c>
      <c r="G158" s="10" t="s">
        <v>521</v>
      </c>
      <c r="H158" s="10" t="s">
        <v>15</v>
      </c>
      <c r="I158" s="12" t="s">
        <v>16</v>
      </c>
      <c r="J158" s="17" t="s">
        <v>25</v>
      </c>
      <c r="K158" s="17" t="s">
        <v>7</v>
      </c>
      <c r="L158" s="18"/>
      <c r="O158" s="8"/>
      <c r="P158" s="18"/>
      <c r="S158" s="8" t="s">
        <v>177</v>
      </c>
      <c r="T158" s="17" t="s">
        <v>309</v>
      </c>
      <c r="U158" s="17" t="s">
        <v>206</v>
      </c>
    </row>
    <row r="159" spans="1:21" x14ac:dyDescent="0.25">
      <c r="A159" s="31">
        <v>150</v>
      </c>
      <c r="B159" s="9">
        <v>118981</v>
      </c>
      <c r="C159" s="26">
        <v>44613</v>
      </c>
      <c r="D159" s="33" t="s">
        <v>522</v>
      </c>
      <c r="E159" s="12" t="s">
        <v>523</v>
      </c>
      <c r="F159" s="10" t="s">
        <v>524</v>
      </c>
      <c r="G159" s="10" t="s">
        <v>525</v>
      </c>
      <c r="H159" s="10" t="s">
        <v>526</v>
      </c>
      <c r="I159" s="12" t="s">
        <v>203</v>
      </c>
      <c r="J159" s="17" t="s">
        <v>26</v>
      </c>
      <c r="K159" s="17" t="s">
        <v>7</v>
      </c>
      <c r="L159" s="18" t="s">
        <v>166</v>
      </c>
      <c r="O159" s="8"/>
      <c r="P159" s="18"/>
      <c r="S159" s="8"/>
      <c r="T159" s="17" t="s">
        <v>152</v>
      </c>
      <c r="U159" s="17" t="s">
        <v>9</v>
      </c>
    </row>
    <row r="160" spans="1:21" x14ac:dyDescent="0.25">
      <c r="A160" s="32">
        <v>151</v>
      </c>
      <c r="B160" s="9">
        <v>118982</v>
      </c>
      <c r="C160" s="26">
        <v>44614</v>
      </c>
      <c r="D160" s="33" t="s">
        <v>527</v>
      </c>
      <c r="E160" s="12" t="s">
        <v>528</v>
      </c>
      <c r="F160" s="10" t="s">
        <v>184</v>
      </c>
      <c r="G160" s="10" t="s">
        <v>529</v>
      </c>
      <c r="H160" s="10" t="s">
        <v>15</v>
      </c>
      <c r="I160" s="12" t="s">
        <v>218</v>
      </c>
      <c r="J160" s="17" t="s">
        <v>25</v>
      </c>
      <c r="K160" s="17" t="s">
        <v>10</v>
      </c>
      <c r="L160" s="18"/>
      <c r="O160" s="8"/>
      <c r="P160" s="18"/>
      <c r="Q160" s="1" t="s">
        <v>254</v>
      </c>
      <c r="S160" s="8"/>
      <c r="T160" s="17" t="s">
        <v>152</v>
      </c>
      <c r="U160" s="17" t="s">
        <v>9</v>
      </c>
    </row>
    <row r="161" spans="1:21" x14ac:dyDescent="0.25">
      <c r="A161" s="31">
        <v>152</v>
      </c>
      <c r="B161" s="9">
        <v>118983</v>
      </c>
      <c r="C161" s="26">
        <v>44615</v>
      </c>
      <c r="D161" s="33" t="s">
        <v>530</v>
      </c>
      <c r="E161" s="12" t="s">
        <v>531</v>
      </c>
      <c r="F161" s="10" t="s">
        <v>200</v>
      </c>
      <c r="G161" s="10" t="s">
        <v>201</v>
      </c>
      <c r="H161" s="10" t="s">
        <v>276</v>
      </c>
      <c r="I161" s="12" t="s">
        <v>224</v>
      </c>
      <c r="J161" s="17" t="s">
        <v>26</v>
      </c>
      <c r="K161" s="17" t="s">
        <v>7</v>
      </c>
      <c r="L161" s="18"/>
      <c r="N161" s="1" t="s">
        <v>149</v>
      </c>
      <c r="O161" s="8"/>
      <c r="P161" s="18"/>
      <c r="S161" s="8"/>
      <c r="T161" s="17" t="s">
        <v>152</v>
      </c>
      <c r="U161" s="17" t="s">
        <v>9</v>
      </c>
    </row>
    <row r="162" spans="1:21" x14ac:dyDescent="0.25">
      <c r="A162" s="32">
        <v>153</v>
      </c>
      <c r="B162" s="9">
        <v>118984</v>
      </c>
      <c r="C162" s="26">
        <v>44615</v>
      </c>
      <c r="D162" s="33" t="s">
        <v>532</v>
      </c>
      <c r="E162" s="12" t="s">
        <v>533</v>
      </c>
      <c r="F162" s="10" t="s">
        <v>150</v>
      </c>
      <c r="G162" s="10" t="s">
        <v>534</v>
      </c>
      <c r="H162" s="10" t="s">
        <v>15</v>
      </c>
      <c r="I162" s="12" t="s">
        <v>535</v>
      </c>
      <c r="J162" s="17" t="s">
        <v>25</v>
      </c>
      <c r="K162" s="17" t="s">
        <v>7</v>
      </c>
      <c r="L162" s="18"/>
      <c r="O162" s="8"/>
      <c r="P162" s="18"/>
      <c r="Q162" s="1" t="s">
        <v>193</v>
      </c>
      <c r="S162" s="8"/>
      <c r="T162" s="17" t="s">
        <v>152</v>
      </c>
      <c r="U162" s="17" t="s">
        <v>9</v>
      </c>
    </row>
    <row r="163" spans="1:21" x14ac:dyDescent="0.25">
      <c r="A163" s="31">
        <v>154</v>
      </c>
      <c r="B163" s="9">
        <v>118985</v>
      </c>
      <c r="C163" s="26">
        <v>44615</v>
      </c>
      <c r="D163" s="33" t="s">
        <v>532</v>
      </c>
      <c r="E163" s="12" t="s">
        <v>533</v>
      </c>
      <c r="F163" s="10" t="s">
        <v>150</v>
      </c>
      <c r="G163" s="10" t="s">
        <v>536</v>
      </c>
      <c r="H163" s="10" t="s">
        <v>15</v>
      </c>
      <c r="I163" s="12" t="s">
        <v>247</v>
      </c>
      <c r="J163" s="17" t="s">
        <v>25</v>
      </c>
      <c r="K163" s="17" t="s">
        <v>10</v>
      </c>
      <c r="L163" s="18"/>
      <c r="O163" s="8"/>
      <c r="P163" s="18"/>
      <c r="Q163" s="1" t="s">
        <v>193</v>
      </c>
      <c r="S163" s="8"/>
      <c r="T163" s="17" t="s">
        <v>152</v>
      </c>
      <c r="U163" s="17" t="s">
        <v>9</v>
      </c>
    </row>
    <row r="164" spans="1:21" x14ac:dyDescent="0.25">
      <c r="A164" s="32">
        <v>155</v>
      </c>
      <c r="B164" s="9">
        <v>118986</v>
      </c>
      <c r="C164" s="26">
        <v>44616</v>
      </c>
      <c r="D164" s="33" t="s">
        <v>537</v>
      </c>
      <c r="E164" s="12" t="s">
        <v>464</v>
      </c>
      <c r="F164" s="10" t="s">
        <v>315</v>
      </c>
      <c r="G164" s="10" t="s">
        <v>538</v>
      </c>
      <c r="H164" s="10" t="s">
        <v>15</v>
      </c>
      <c r="I164" s="12" t="s">
        <v>218</v>
      </c>
      <c r="J164" s="17" t="s">
        <v>26</v>
      </c>
      <c r="K164" s="17" t="s">
        <v>7</v>
      </c>
      <c r="L164" s="18"/>
      <c r="N164" s="1" t="s">
        <v>149</v>
      </c>
      <c r="O164" s="8"/>
      <c r="P164" s="18"/>
      <c r="S164" s="8"/>
      <c r="T164" s="17" t="s">
        <v>152</v>
      </c>
      <c r="U164" s="17" t="s">
        <v>9</v>
      </c>
    </row>
    <row r="165" spans="1:21" x14ac:dyDescent="0.25">
      <c r="A165" s="31">
        <v>156</v>
      </c>
      <c r="B165" s="9">
        <v>118987</v>
      </c>
      <c r="C165" s="26">
        <v>44616</v>
      </c>
      <c r="D165" s="33" t="s">
        <v>539</v>
      </c>
      <c r="E165" s="12" t="s">
        <v>540</v>
      </c>
      <c r="F165" s="10" t="s">
        <v>184</v>
      </c>
      <c r="G165" s="10" t="s">
        <v>541</v>
      </c>
      <c r="H165" s="10" t="s">
        <v>15</v>
      </c>
      <c r="I165" s="12" t="s">
        <v>19</v>
      </c>
      <c r="J165" s="17" t="s">
        <v>25</v>
      </c>
      <c r="K165" s="17" t="s">
        <v>10</v>
      </c>
      <c r="L165" s="18"/>
      <c r="O165" s="8"/>
      <c r="P165" s="18"/>
      <c r="Q165" s="1" t="s">
        <v>257</v>
      </c>
      <c r="S165" s="8"/>
      <c r="T165" s="17" t="s">
        <v>152</v>
      </c>
      <c r="U165" s="17" t="s">
        <v>9</v>
      </c>
    </row>
    <row r="166" spans="1:21" x14ac:dyDescent="0.25">
      <c r="A166" s="32">
        <v>157</v>
      </c>
      <c r="B166" s="9">
        <v>118988</v>
      </c>
      <c r="C166" s="26">
        <v>44616</v>
      </c>
      <c r="D166" s="33" t="s">
        <v>539</v>
      </c>
      <c r="E166" s="12" t="s">
        <v>540</v>
      </c>
      <c r="F166" s="10" t="s">
        <v>184</v>
      </c>
      <c r="G166" s="10" t="s">
        <v>542</v>
      </c>
      <c r="H166" s="10" t="s">
        <v>15</v>
      </c>
      <c r="I166" s="12" t="s">
        <v>294</v>
      </c>
      <c r="J166" s="17" t="s">
        <v>25</v>
      </c>
      <c r="K166" s="17" t="s">
        <v>10</v>
      </c>
      <c r="L166" s="18"/>
      <c r="O166" s="8"/>
      <c r="P166" s="18"/>
      <c r="R166" s="1" t="s">
        <v>187</v>
      </c>
      <c r="S166" s="8"/>
      <c r="T166" s="17" t="s">
        <v>152</v>
      </c>
      <c r="U166" s="17" t="s">
        <v>9</v>
      </c>
    </row>
    <row r="167" spans="1:21" x14ac:dyDescent="0.25">
      <c r="A167" s="31">
        <v>158</v>
      </c>
      <c r="B167" s="9">
        <v>118989</v>
      </c>
      <c r="C167" s="26">
        <v>44616</v>
      </c>
      <c r="D167" s="33" t="s">
        <v>543</v>
      </c>
      <c r="E167" s="12" t="s">
        <v>544</v>
      </c>
      <c r="F167" s="10" t="s">
        <v>285</v>
      </c>
      <c r="G167" s="10" t="s">
        <v>545</v>
      </c>
      <c r="H167" s="10" t="s">
        <v>15</v>
      </c>
      <c r="I167" s="12" t="s">
        <v>243</v>
      </c>
      <c r="J167" s="17" t="s">
        <v>25</v>
      </c>
      <c r="K167" s="17" t="s">
        <v>7</v>
      </c>
      <c r="L167" s="18"/>
      <c r="O167" s="8"/>
      <c r="P167" s="18"/>
      <c r="Q167" s="1" t="s">
        <v>225</v>
      </c>
      <c r="S167" s="8"/>
      <c r="T167" s="17" t="s">
        <v>152</v>
      </c>
      <c r="U167" s="17" t="s">
        <v>9</v>
      </c>
    </row>
    <row r="168" spans="1:21" x14ac:dyDescent="0.25">
      <c r="A168" s="32">
        <v>159</v>
      </c>
      <c r="B168" s="9">
        <v>118990</v>
      </c>
      <c r="C168" s="26">
        <v>44617</v>
      </c>
      <c r="D168" s="33" t="s">
        <v>546</v>
      </c>
      <c r="E168" s="12" t="s">
        <v>547</v>
      </c>
      <c r="F168" s="10" t="s">
        <v>184</v>
      </c>
      <c r="G168" s="10" t="s">
        <v>548</v>
      </c>
      <c r="H168" s="10" t="s">
        <v>15</v>
      </c>
      <c r="I168" s="12" t="s">
        <v>290</v>
      </c>
      <c r="J168" s="17" t="s">
        <v>26</v>
      </c>
      <c r="K168" s="17" t="s">
        <v>10</v>
      </c>
      <c r="L168" s="18"/>
      <c r="N168" s="1" t="s">
        <v>162</v>
      </c>
      <c r="O168" s="8"/>
      <c r="P168" s="18"/>
      <c r="S168" s="8"/>
      <c r="T168" s="17" t="s">
        <v>188</v>
      </c>
      <c r="U168" s="17" t="s">
        <v>9</v>
      </c>
    </row>
    <row r="169" spans="1:21" x14ac:dyDescent="0.25">
      <c r="A169" s="31">
        <v>160</v>
      </c>
      <c r="B169" s="9">
        <v>118991</v>
      </c>
      <c r="C169" s="26">
        <v>44617</v>
      </c>
      <c r="D169" s="33" t="s">
        <v>515</v>
      </c>
      <c r="E169" s="12" t="s">
        <v>516</v>
      </c>
      <c r="F169" s="10" t="s">
        <v>491</v>
      </c>
      <c r="G169" s="10" t="s">
        <v>549</v>
      </c>
      <c r="H169" s="10" t="s">
        <v>15</v>
      </c>
      <c r="I169" s="12" t="s">
        <v>391</v>
      </c>
      <c r="J169" s="17" t="s">
        <v>26</v>
      </c>
      <c r="K169" s="17" t="s">
        <v>7</v>
      </c>
      <c r="L169" s="18"/>
      <c r="N169" s="1" t="s">
        <v>187</v>
      </c>
      <c r="O169" s="8"/>
      <c r="P169" s="18"/>
      <c r="S169" s="8"/>
      <c r="T169" s="17" t="s">
        <v>178</v>
      </c>
      <c r="U169" s="17" t="s">
        <v>9</v>
      </c>
    </row>
    <row r="170" spans="1:21" x14ac:dyDescent="0.25">
      <c r="A170" s="32">
        <v>161</v>
      </c>
      <c r="B170" s="9">
        <v>118992</v>
      </c>
      <c r="C170" s="26">
        <v>44617</v>
      </c>
      <c r="D170" s="33" t="s">
        <v>515</v>
      </c>
      <c r="E170" s="12" t="s">
        <v>516</v>
      </c>
      <c r="F170" s="10" t="s">
        <v>491</v>
      </c>
      <c r="G170" s="10" t="s">
        <v>312</v>
      </c>
      <c r="H170" s="10" t="s">
        <v>15</v>
      </c>
      <c r="I170" s="12" t="s">
        <v>391</v>
      </c>
      <c r="J170" s="17" t="s">
        <v>26</v>
      </c>
      <c r="K170" s="17" t="s">
        <v>10</v>
      </c>
      <c r="L170" s="18" t="s">
        <v>166</v>
      </c>
      <c r="O170" s="8"/>
      <c r="P170" s="18"/>
      <c r="S170" s="8"/>
      <c r="T170" s="17" t="s">
        <v>152</v>
      </c>
      <c r="U170" s="17" t="s">
        <v>9</v>
      </c>
    </row>
    <row r="171" spans="1:21" x14ac:dyDescent="0.25">
      <c r="A171" s="31">
        <v>162</v>
      </c>
      <c r="B171" s="9">
        <v>118993</v>
      </c>
      <c r="C171" s="26">
        <v>44617</v>
      </c>
      <c r="D171" s="33" t="s">
        <v>550</v>
      </c>
      <c r="E171" s="12" t="s">
        <v>551</v>
      </c>
      <c r="F171" s="10" t="s">
        <v>552</v>
      </c>
      <c r="G171" s="10" t="s">
        <v>253</v>
      </c>
      <c r="H171" s="10" t="s">
        <v>15</v>
      </c>
      <c r="I171" s="12" t="s">
        <v>13</v>
      </c>
      <c r="J171" s="17" t="s">
        <v>25</v>
      </c>
      <c r="K171" s="17" t="s">
        <v>7</v>
      </c>
      <c r="L171" s="18"/>
      <c r="O171" s="8"/>
      <c r="P171" s="18"/>
      <c r="Q171" s="1" t="s">
        <v>244</v>
      </c>
      <c r="S171" s="8"/>
      <c r="T171" s="17" t="s">
        <v>152</v>
      </c>
      <c r="U171" s="17" t="s">
        <v>9</v>
      </c>
    </row>
    <row r="172" spans="1:21" x14ac:dyDescent="0.25">
      <c r="A172" s="32">
        <v>163</v>
      </c>
      <c r="B172" s="9">
        <v>118994</v>
      </c>
      <c r="C172" s="26">
        <v>44617</v>
      </c>
      <c r="D172" s="33" t="s">
        <v>381</v>
      </c>
      <c r="E172" s="12" t="s">
        <v>382</v>
      </c>
      <c r="F172" s="10" t="s">
        <v>383</v>
      </c>
      <c r="G172" s="10" t="s">
        <v>412</v>
      </c>
      <c r="H172" s="10" t="s">
        <v>15</v>
      </c>
      <c r="I172" s="12" t="s">
        <v>224</v>
      </c>
      <c r="J172" s="17" t="s">
        <v>26</v>
      </c>
      <c r="K172" s="17" t="s">
        <v>10</v>
      </c>
      <c r="L172" s="18" t="s">
        <v>161</v>
      </c>
      <c r="O172" s="8"/>
      <c r="P172" s="18"/>
      <c r="S172" s="8"/>
      <c r="T172" s="17" t="s">
        <v>152</v>
      </c>
      <c r="U172" s="17" t="s">
        <v>9</v>
      </c>
    </row>
    <row r="173" spans="1:21" x14ac:dyDescent="0.25">
      <c r="A173" s="31">
        <v>164</v>
      </c>
      <c r="B173" s="9">
        <v>118995</v>
      </c>
      <c r="C173" s="26">
        <v>44617</v>
      </c>
      <c r="D173" s="33" t="s">
        <v>553</v>
      </c>
      <c r="E173" s="12" t="s">
        <v>554</v>
      </c>
      <c r="F173" s="10" t="s">
        <v>241</v>
      </c>
      <c r="G173" s="10" t="s">
        <v>555</v>
      </c>
      <c r="H173" s="10" t="s">
        <v>15</v>
      </c>
      <c r="I173" s="12" t="s">
        <v>224</v>
      </c>
      <c r="J173" s="17" t="s">
        <v>26</v>
      </c>
      <c r="K173" s="17" t="s">
        <v>10</v>
      </c>
      <c r="L173" s="18" t="s">
        <v>161</v>
      </c>
      <c r="O173" s="8"/>
      <c r="P173" s="18"/>
      <c r="S173" s="8"/>
      <c r="T173" s="17" t="s">
        <v>152</v>
      </c>
      <c r="U173" s="17" t="s">
        <v>9</v>
      </c>
    </row>
    <row r="174" spans="1:21" x14ac:dyDescent="0.25">
      <c r="A174" s="32">
        <v>165</v>
      </c>
      <c r="B174" s="9">
        <v>118996</v>
      </c>
      <c r="C174" s="26">
        <v>44618</v>
      </c>
      <c r="D174" s="33" t="s">
        <v>556</v>
      </c>
      <c r="E174" s="12" t="s">
        <v>557</v>
      </c>
      <c r="F174" s="10" t="s">
        <v>184</v>
      </c>
      <c r="G174" s="10" t="s">
        <v>558</v>
      </c>
      <c r="H174" s="10" t="s">
        <v>15</v>
      </c>
      <c r="I174" s="12" t="s">
        <v>11</v>
      </c>
      <c r="J174" s="17" t="s">
        <v>26</v>
      </c>
      <c r="K174" s="17" t="s">
        <v>10</v>
      </c>
      <c r="L174" s="18"/>
      <c r="N174" s="1" t="s">
        <v>187</v>
      </c>
      <c r="O174" s="8"/>
      <c r="P174" s="18"/>
      <c r="S174" s="8"/>
      <c r="T174" s="17" t="s">
        <v>152</v>
      </c>
      <c r="U174" s="17" t="s">
        <v>9</v>
      </c>
    </row>
    <row r="175" spans="1:21" x14ac:dyDescent="0.25">
      <c r="A175" s="31">
        <v>166</v>
      </c>
      <c r="B175" s="9">
        <v>118997</v>
      </c>
      <c r="C175" s="26">
        <v>44618</v>
      </c>
      <c r="D175" s="33" t="s">
        <v>559</v>
      </c>
      <c r="E175" s="12" t="s">
        <v>405</v>
      </c>
      <c r="F175" s="10" t="s">
        <v>245</v>
      </c>
      <c r="G175" s="10" t="s">
        <v>560</v>
      </c>
      <c r="H175" s="10" t="s">
        <v>15</v>
      </c>
      <c r="I175" s="12" t="s">
        <v>16</v>
      </c>
      <c r="J175" s="17" t="s">
        <v>25</v>
      </c>
      <c r="K175" s="17" t="s">
        <v>7</v>
      </c>
      <c r="L175" s="18"/>
      <c r="O175" s="8"/>
      <c r="P175" s="18"/>
      <c r="Q175" s="1" t="s">
        <v>225</v>
      </c>
      <c r="S175" s="8"/>
      <c r="T175" s="17" t="s">
        <v>152</v>
      </c>
      <c r="U175" s="17" t="s">
        <v>9</v>
      </c>
    </row>
    <row r="176" spans="1:21" x14ac:dyDescent="0.25">
      <c r="A176" s="32">
        <v>167</v>
      </c>
      <c r="B176" s="9">
        <v>118998</v>
      </c>
      <c r="C176" s="26">
        <v>44618</v>
      </c>
      <c r="D176" s="33" t="s">
        <v>561</v>
      </c>
      <c r="E176" s="12" t="s">
        <v>562</v>
      </c>
      <c r="F176" s="10" t="s">
        <v>563</v>
      </c>
      <c r="G176" s="10" t="s">
        <v>564</v>
      </c>
      <c r="H176" s="10" t="s">
        <v>15</v>
      </c>
      <c r="I176" s="12" t="s">
        <v>21</v>
      </c>
      <c r="J176" s="17" t="s">
        <v>26</v>
      </c>
      <c r="K176" s="17" t="s">
        <v>7</v>
      </c>
      <c r="L176" s="18"/>
      <c r="N176" s="1" t="s">
        <v>162</v>
      </c>
      <c r="O176" s="8"/>
      <c r="P176" s="18"/>
      <c r="S176" s="8"/>
      <c r="T176" s="17" t="s">
        <v>152</v>
      </c>
      <c r="U176" s="17" t="s">
        <v>9</v>
      </c>
    </row>
    <row r="177" spans="1:21" x14ac:dyDescent="0.25">
      <c r="A177" s="31">
        <v>168</v>
      </c>
      <c r="B177" s="9">
        <v>118999</v>
      </c>
      <c r="C177" s="26">
        <v>44620</v>
      </c>
      <c r="D177" s="33" t="s">
        <v>510</v>
      </c>
      <c r="E177" s="12" t="s">
        <v>511</v>
      </c>
      <c r="F177" s="10" t="s">
        <v>512</v>
      </c>
      <c r="G177" s="10" t="s">
        <v>565</v>
      </c>
      <c r="H177" s="10" t="s">
        <v>15</v>
      </c>
      <c r="I177" s="12" t="s">
        <v>365</v>
      </c>
      <c r="J177" s="17" t="s">
        <v>25</v>
      </c>
      <c r="K177" s="17" t="s">
        <v>10</v>
      </c>
      <c r="L177" s="18"/>
      <c r="O177" s="8"/>
      <c r="P177" s="18"/>
      <c r="Q177" s="1" t="s">
        <v>257</v>
      </c>
      <c r="S177" s="8"/>
      <c r="T177" s="17" t="s">
        <v>152</v>
      </c>
      <c r="U177" s="17" t="s">
        <v>9</v>
      </c>
    </row>
    <row r="178" spans="1:21" x14ac:dyDescent="0.25">
      <c r="A178" s="32">
        <v>169</v>
      </c>
      <c r="B178" s="9">
        <v>119000</v>
      </c>
      <c r="C178" s="26">
        <v>44620</v>
      </c>
      <c r="D178" s="33" t="s">
        <v>510</v>
      </c>
      <c r="E178" s="12" t="s">
        <v>511</v>
      </c>
      <c r="F178" s="10" t="s">
        <v>512</v>
      </c>
      <c r="G178" s="10" t="s">
        <v>566</v>
      </c>
      <c r="H178" s="10" t="s">
        <v>15</v>
      </c>
      <c r="I178" s="12" t="s">
        <v>229</v>
      </c>
      <c r="J178" s="17" t="s">
        <v>25</v>
      </c>
      <c r="K178" s="17" t="s">
        <v>7</v>
      </c>
      <c r="L178" s="18"/>
      <c r="O178" s="8"/>
      <c r="P178" s="18"/>
      <c r="Q178" s="1" t="s">
        <v>257</v>
      </c>
      <c r="S178" s="8"/>
      <c r="T178" s="17" t="s">
        <v>152</v>
      </c>
      <c r="U178" s="17" t="s">
        <v>9</v>
      </c>
    </row>
    <row r="179" spans="1:21" x14ac:dyDescent="0.25">
      <c r="A179" s="31">
        <v>170</v>
      </c>
      <c r="B179" s="21">
        <v>118879</v>
      </c>
      <c r="C179" s="26">
        <v>44621</v>
      </c>
      <c r="D179" s="33" t="s">
        <v>567</v>
      </c>
      <c r="E179" s="12" t="s">
        <v>568</v>
      </c>
      <c r="F179" s="10" t="s">
        <v>184</v>
      </c>
      <c r="G179" s="10" t="s">
        <v>569</v>
      </c>
      <c r="H179" s="10" t="s">
        <v>276</v>
      </c>
      <c r="I179" s="12" t="s">
        <v>224</v>
      </c>
      <c r="J179" s="17" t="s">
        <v>26</v>
      </c>
      <c r="K179" s="17" t="s">
        <v>10</v>
      </c>
      <c r="L179" s="18"/>
      <c r="N179" s="1" t="s">
        <v>570</v>
      </c>
      <c r="O179" s="8"/>
      <c r="P179" s="18"/>
      <c r="S179" s="8"/>
      <c r="T179" s="17" t="s">
        <v>178</v>
      </c>
      <c r="U179" s="17" t="s">
        <v>9</v>
      </c>
    </row>
    <row r="180" spans="1:21" x14ac:dyDescent="0.25">
      <c r="A180" s="32">
        <v>171</v>
      </c>
      <c r="B180" s="21">
        <v>118880</v>
      </c>
      <c r="C180" s="26">
        <v>44621</v>
      </c>
      <c r="D180" s="33" t="s">
        <v>571</v>
      </c>
      <c r="E180" s="12" t="s">
        <v>572</v>
      </c>
      <c r="F180" s="10" t="s">
        <v>12</v>
      </c>
      <c r="G180" s="10" t="s">
        <v>566</v>
      </c>
      <c r="H180" s="10" t="s">
        <v>15</v>
      </c>
      <c r="I180" s="12" t="s">
        <v>24</v>
      </c>
      <c r="J180" s="17" t="s">
        <v>26</v>
      </c>
      <c r="K180" s="17" t="s">
        <v>7</v>
      </c>
      <c r="L180" s="18"/>
      <c r="M180" s="1" t="s">
        <v>225</v>
      </c>
      <c r="O180" s="8"/>
      <c r="P180" s="18"/>
      <c r="S180" s="8"/>
      <c r="T180" s="17" t="s">
        <v>152</v>
      </c>
      <c r="U180" s="17" t="s">
        <v>9</v>
      </c>
    </row>
    <row r="181" spans="1:21" x14ac:dyDescent="0.25">
      <c r="A181" s="31">
        <v>172</v>
      </c>
      <c r="B181" s="21">
        <v>118881</v>
      </c>
      <c r="C181" s="26">
        <v>44621</v>
      </c>
      <c r="D181" s="33" t="s">
        <v>573</v>
      </c>
      <c r="E181" s="12" t="s">
        <v>574</v>
      </c>
      <c r="F181" s="10" t="s">
        <v>245</v>
      </c>
      <c r="G181" s="10" t="s">
        <v>575</v>
      </c>
      <c r="H181" s="10" t="s">
        <v>15</v>
      </c>
      <c r="I181" s="12" t="s">
        <v>21</v>
      </c>
      <c r="J181" s="17" t="s">
        <v>25</v>
      </c>
      <c r="K181" s="17" t="s">
        <v>7</v>
      </c>
      <c r="L181" s="18"/>
      <c r="O181" s="8"/>
      <c r="P181" s="18"/>
      <c r="Q181" s="1" t="s">
        <v>225</v>
      </c>
      <c r="S181" s="8"/>
      <c r="T181" s="17" t="s">
        <v>152</v>
      </c>
      <c r="U181" s="17" t="s">
        <v>9</v>
      </c>
    </row>
    <row r="182" spans="1:21" x14ac:dyDescent="0.25">
      <c r="A182" s="32">
        <v>173</v>
      </c>
      <c r="B182" s="21">
        <v>118882</v>
      </c>
      <c r="C182" s="27">
        <v>44623</v>
      </c>
      <c r="D182" s="36" t="s">
        <v>576</v>
      </c>
      <c r="E182" s="29" t="s">
        <v>577</v>
      </c>
      <c r="F182" s="30" t="s">
        <v>184</v>
      </c>
      <c r="G182" s="10" t="s">
        <v>253</v>
      </c>
      <c r="H182" s="10" t="s">
        <v>15</v>
      </c>
      <c r="I182" s="12" t="s">
        <v>317</v>
      </c>
      <c r="J182" s="17" t="s">
        <v>26</v>
      </c>
      <c r="K182" s="17" t="s">
        <v>7</v>
      </c>
      <c r="L182" s="18"/>
      <c r="M182" s="1" t="s">
        <v>225</v>
      </c>
      <c r="O182" s="8"/>
      <c r="P182" s="18"/>
      <c r="S182" s="8"/>
      <c r="T182" s="17" t="s">
        <v>152</v>
      </c>
      <c r="U182" s="17" t="s">
        <v>9</v>
      </c>
    </row>
    <row r="183" spans="1:21" x14ac:dyDescent="0.25">
      <c r="A183" s="31">
        <v>174</v>
      </c>
      <c r="B183" s="21">
        <v>118883</v>
      </c>
      <c r="C183" s="26">
        <v>44624</v>
      </c>
      <c r="D183" s="33" t="s">
        <v>578</v>
      </c>
      <c r="E183" s="12" t="s">
        <v>579</v>
      </c>
      <c r="F183" s="10" t="s">
        <v>563</v>
      </c>
      <c r="G183" s="10" t="s">
        <v>13</v>
      </c>
      <c r="H183" s="10" t="s">
        <v>15</v>
      </c>
      <c r="I183" s="12" t="s">
        <v>13</v>
      </c>
      <c r="J183" s="17" t="s">
        <v>25</v>
      </c>
      <c r="K183" s="17" t="s">
        <v>10</v>
      </c>
      <c r="L183" s="18"/>
      <c r="O183" s="8"/>
      <c r="P183" s="18"/>
      <c r="Q183" s="1" t="s">
        <v>257</v>
      </c>
      <c r="S183" s="8"/>
      <c r="T183" s="17" t="s">
        <v>152</v>
      </c>
      <c r="U183" s="17" t="s">
        <v>9</v>
      </c>
    </row>
    <row r="184" spans="1:21" x14ac:dyDescent="0.25">
      <c r="A184" s="32">
        <v>175</v>
      </c>
      <c r="B184" s="21">
        <v>118884</v>
      </c>
      <c r="C184" s="26">
        <v>44624</v>
      </c>
      <c r="D184" s="33" t="s">
        <v>578</v>
      </c>
      <c r="E184" s="12" t="s">
        <v>579</v>
      </c>
      <c r="F184" s="10" t="s">
        <v>563</v>
      </c>
      <c r="G184" s="10" t="s">
        <v>438</v>
      </c>
      <c r="H184" s="10" t="s">
        <v>15</v>
      </c>
      <c r="I184" s="12" t="s">
        <v>16</v>
      </c>
      <c r="J184" s="17" t="s">
        <v>25</v>
      </c>
      <c r="K184" s="17" t="s">
        <v>7</v>
      </c>
      <c r="L184" s="18"/>
      <c r="O184" s="8"/>
      <c r="P184" s="18"/>
      <c r="Q184" s="1" t="s">
        <v>257</v>
      </c>
      <c r="S184" s="8"/>
      <c r="T184" s="17" t="s">
        <v>152</v>
      </c>
      <c r="U184" s="17" t="s">
        <v>9</v>
      </c>
    </row>
    <row r="185" spans="1:21" x14ac:dyDescent="0.25">
      <c r="A185" s="31">
        <v>176</v>
      </c>
      <c r="B185" s="21">
        <v>118885</v>
      </c>
      <c r="C185" s="26">
        <v>44624</v>
      </c>
      <c r="D185" s="33" t="s">
        <v>578</v>
      </c>
      <c r="E185" s="12" t="s">
        <v>579</v>
      </c>
      <c r="F185" s="10" t="s">
        <v>563</v>
      </c>
      <c r="G185" s="10" t="s">
        <v>580</v>
      </c>
      <c r="H185" s="10" t="s">
        <v>15</v>
      </c>
      <c r="I185" s="12" t="s">
        <v>294</v>
      </c>
      <c r="J185" s="17" t="s">
        <v>25</v>
      </c>
      <c r="K185" s="17" t="s">
        <v>10</v>
      </c>
      <c r="L185" s="18"/>
      <c r="O185" s="8"/>
      <c r="P185" s="18"/>
      <c r="Q185" s="1" t="s">
        <v>257</v>
      </c>
      <c r="S185" s="8"/>
      <c r="T185" s="17" t="s">
        <v>152</v>
      </c>
      <c r="U185" s="17" t="s">
        <v>9</v>
      </c>
    </row>
    <row r="186" spans="1:21" x14ac:dyDescent="0.25">
      <c r="A186" s="32">
        <v>177</v>
      </c>
      <c r="B186" s="21">
        <v>118886</v>
      </c>
      <c r="C186" s="26">
        <v>44624</v>
      </c>
      <c r="D186" s="33" t="s">
        <v>578</v>
      </c>
      <c r="E186" s="12" t="s">
        <v>579</v>
      </c>
      <c r="F186" s="10" t="s">
        <v>563</v>
      </c>
      <c r="G186" s="10" t="s">
        <v>583</v>
      </c>
      <c r="H186" s="10" t="s">
        <v>15</v>
      </c>
      <c r="I186" s="12" t="s">
        <v>16</v>
      </c>
      <c r="J186" s="17" t="s">
        <v>25</v>
      </c>
      <c r="K186" s="17" t="s">
        <v>10</v>
      </c>
      <c r="L186" s="18"/>
      <c r="O186" s="8"/>
      <c r="P186" s="18"/>
      <c r="Q186" s="1" t="s">
        <v>257</v>
      </c>
      <c r="S186" s="8"/>
      <c r="T186" s="17" t="s">
        <v>152</v>
      </c>
      <c r="U186" s="17" t="s">
        <v>9</v>
      </c>
    </row>
    <row r="187" spans="1:21" x14ac:dyDescent="0.25">
      <c r="A187" s="31">
        <v>178</v>
      </c>
      <c r="B187" s="21">
        <v>118887</v>
      </c>
      <c r="C187" s="26">
        <v>44624</v>
      </c>
      <c r="D187" s="33" t="s">
        <v>578</v>
      </c>
      <c r="E187" s="12" t="s">
        <v>579</v>
      </c>
      <c r="F187" s="10" t="s">
        <v>563</v>
      </c>
      <c r="G187" s="10" t="s">
        <v>584</v>
      </c>
      <c r="H187" s="10" t="s">
        <v>15</v>
      </c>
      <c r="I187" s="12" t="s">
        <v>313</v>
      </c>
      <c r="J187" s="17" t="s">
        <v>25</v>
      </c>
      <c r="K187" s="17" t="s">
        <v>10</v>
      </c>
      <c r="L187" s="18"/>
      <c r="O187" s="8"/>
      <c r="P187" s="18"/>
      <c r="Q187" s="1" t="s">
        <v>257</v>
      </c>
      <c r="S187" s="8"/>
      <c r="T187" s="17" t="s">
        <v>152</v>
      </c>
      <c r="U187" s="17" t="s">
        <v>9</v>
      </c>
    </row>
    <row r="188" spans="1:21" x14ac:dyDescent="0.25">
      <c r="A188" s="32">
        <v>179</v>
      </c>
      <c r="B188" s="21">
        <v>118888</v>
      </c>
      <c r="C188" s="26">
        <v>44624</v>
      </c>
      <c r="D188" s="33" t="s">
        <v>581</v>
      </c>
      <c r="E188" s="12" t="s">
        <v>582</v>
      </c>
      <c r="F188" s="10" t="s">
        <v>285</v>
      </c>
      <c r="G188" s="10" t="s">
        <v>585</v>
      </c>
      <c r="H188" s="10" t="s">
        <v>15</v>
      </c>
      <c r="I188" s="12" t="s">
        <v>218</v>
      </c>
      <c r="J188" s="17" t="s">
        <v>26</v>
      </c>
      <c r="K188" s="17" t="s">
        <v>7</v>
      </c>
      <c r="L188" s="18"/>
      <c r="N188" s="1" t="s">
        <v>149</v>
      </c>
      <c r="O188" s="8"/>
      <c r="P188" s="18"/>
      <c r="S188" s="8"/>
      <c r="T188" s="17" t="s">
        <v>188</v>
      </c>
      <c r="U188" s="17" t="s">
        <v>9</v>
      </c>
    </row>
    <row r="189" spans="1:21" x14ac:dyDescent="0.25">
      <c r="A189" s="31">
        <v>180</v>
      </c>
      <c r="B189" s="21">
        <v>118889</v>
      </c>
      <c r="C189" s="26">
        <v>44625</v>
      </c>
      <c r="D189" s="33" t="s">
        <v>586</v>
      </c>
      <c r="E189" s="12" t="s">
        <v>587</v>
      </c>
      <c r="F189" s="10" t="s">
        <v>241</v>
      </c>
      <c r="G189" s="10" t="s">
        <v>235</v>
      </c>
      <c r="H189" s="10" t="s">
        <v>202</v>
      </c>
      <c r="I189" s="12" t="s">
        <v>203</v>
      </c>
      <c r="J189" s="17" t="s">
        <v>26</v>
      </c>
      <c r="K189" s="17" t="s">
        <v>7</v>
      </c>
      <c r="L189" s="18"/>
      <c r="O189" s="8" t="s">
        <v>187</v>
      </c>
      <c r="P189" s="18"/>
      <c r="S189" s="8"/>
      <c r="T189" s="17" t="s">
        <v>210</v>
      </c>
      <c r="U189" s="17" t="s">
        <v>9</v>
      </c>
    </row>
    <row r="190" spans="1:21" x14ac:dyDescent="0.25">
      <c r="A190" s="32">
        <v>181</v>
      </c>
      <c r="B190" s="21">
        <v>118890</v>
      </c>
      <c r="C190" s="26">
        <v>44625</v>
      </c>
      <c r="D190" s="33" t="s">
        <v>588</v>
      </c>
      <c r="E190" s="12" t="s">
        <v>589</v>
      </c>
      <c r="F190" s="10" t="s">
        <v>285</v>
      </c>
      <c r="G190" s="10" t="s">
        <v>590</v>
      </c>
      <c r="H190" s="10" t="s">
        <v>15</v>
      </c>
      <c r="I190" s="12" t="s">
        <v>591</v>
      </c>
      <c r="J190" s="17" t="s">
        <v>26</v>
      </c>
      <c r="K190" s="17" t="s">
        <v>10</v>
      </c>
      <c r="L190" s="18"/>
      <c r="N190" s="1" t="s">
        <v>592</v>
      </c>
      <c r="O190" s="8"/>
      <c r="P190" s="18"/>
      <c r="S190" s="8"/>
      <c r="T190" s="17" t="s">
        <v>152</v>
      </c>
      <c r="U190" s="17" t="s">
        <v>9</v>
      </c>
    </row>
    <row r="191" spans="1:21" x14ac:dyDescent="0.25">
      <c r="A191" s="31">
        <v>182</v>
      </c>
      <c r="B191" s="21">
        <v>118891</v>
      </c>
      <c r="C191" s="26">
        <v>44625</v>
      </c>
      <c r="D191" s="33" t="s">
        <v>588</v>
      </c>
      <c r="E191" s="12" t="s">
        <v>589</v>
      </c>
      <c r="F191" s="10" t="s">
        <v>285</v>
      </c>
      <c r="G191" s="10" t="s">
        <v>593</v>
      </c>
      <c r="H191" s="10" t="s">
        <v>15</v>
      </c>
      <c r="I191" s="12" t="s">
        <v>591</v>
      </c>
      <c r="J191" s="17" t="s">
        <v>26</v>
      </c>
      <c r="K191" s="17" t="s">
        <v>10</v>
      </c>
      <c r="L191" s="18"/>
      <c r="N191" s="1" t="s">
        <v>187</v>
      </c>
      <c r="O191" s="8"/>
      <c r="P191" s="18"/>
      <c r="S191" s="8"/>
      <c r="T191" s="17" t="s">
        <v>188</v>
      </c>
      <c r="U191" s="17" t="s">
        <v>9</v>
      </c>
    </row>
    <row r="192" spans="1:21" x14ac:dyDescent="0.25">
      <c r="A192" s="32">
        <v>183</v>
      </c>
      <c r="B192" s="21">
        <v>118892</v>
      </c>
      <c r="C192" s="26">
        <v>44625</v>
      </c>
      <c r="D192" s="33" t="s">
        <v>594</v>
      </c>
      <c r="E192" s="12" t="s">
        <v>151</v>
      </c>
      <c r="F192" s="10" t="s">
        <v>245</v>
      </c>
      <c r="G192" s="10" t="s">
        <v>350</v>
      </c>
      <c r="H192" s="10" t="s">
        <v>595</v>
      </c>
      <c r="I192" s="12" t="s">
        <v>317</v>
      </c>
      <c r="J192" s="17" t="s">
        <v>26</v>
      </c>
      <c r="K192" s="17" t="s">
        <v>7</v>
      </c>
      <c r="L192" s="18"/>
      <c r="O192" s="8" t="s">
        <v>209</v>
      </c>
      <c r="P192" s="18"/>
      <c r="S192" s="8"/>
      <c r="T192" s="17" t="s">
        <v>178</v>
      </c>
      <c r="U192" s="17" t="s">
        <v>206</v>
      </c>
    </row>
    <row r="193" spans="1:21" x14ac:dyDescent="0.25">
      <c r="A193" s="31">
        <v>184</v>
      </c>
      <c r="B193" s="21">
        <v>118893</v>
      </c>
      <c r="C193" s="26">
        <v>44625</v>
      </c>
      <c r="D193" s="33" t="s">
        <v>594</v>
      </c>
      <c r="E193" s="12" t="s">
        <v>151</v>
      </c>
      <c r="F193" s="10" t="s">
        <v>245</v>
      </c>
      <c r="G193" s="10" t="s">
        <v>596</v>
      </c>
      <c r="H193" s="10" t="s">
        <v>597</v>
      </c>
      <c r="I193" s="12" t="s">
        <v>203</v>
      </c>
      <c r="J193" s="17" t="s">
        <v>26</v>
      </c>
      <c r="K193" s="17" t="s">
        <v>10</v>
      </c>
      <c r="L193" s="18"/>
      <c r="N193" s="1" t="s">
        <v>162</v>
      </c>
      <c r="O193" s="8"/>
      <c r="P193" s="18"/>
      <c r="S193" s="8"/>
      <c r="T193" s="17" t="s">
        <v>188</v>
      </c>
      <c r="U193" s="17" t="s">
        <v>9</v>
      </c>
    </row>
    <row r="194" spans="1:21" x14ac:dyDescent="0.25">
      <c r="A194" s="32">
        <v>185</v>
      </c>
      <c r="B194" s="21">
        <v>118894</v>
      </c>
      <c r="C194" s="26">
        <v>44625</v>
      </c>
      <c r="D194" s="33" t="s">
        <v>594</v>
      </c>
      <c r="E194" s="12" t="s">
        <v>151</v>
      </c>
      <c r="F194" s="10" t="s">
        <v>245</v>
      </c>
      <c r="G194" s="10" t="s">
        <v>598</v>
      </c>
      <c r="H194" s="10" t="s">
        <v>599</v>
      </c>
      <c r="I194" s="12" t="s">
        <v>203</v>
      </c>
      <c r="J194" s="17" t="s">
        <v>26</v>
      </c>
      <c r="K194" s="17" t="s">
        <v>7</v>
      </c>
      <c r="L194" s="18"/>
      <c r="O194" s="8" t="s">
        <v>177</v>
      </c>
      <c r="P194" s="18"/>
      <c r="S194" s="8"/>
      <c r="T194" s="17" t="s">
        <v>309</v>
      </c>
      <c r="U194" s="17" t="s">
        <v>9</v>
      </c>
    </row>
    <row r="195" spans="1:21" x14ac:dyDescent="0.25">
      <c r="A195" s="31">
        <v>186</v>
      </c>
      <c r="B195" s="21">
        <v>118895</v>
      </c>
      <c r="C195" s="26">
        <v>44627</v>
      </c>
      <c r="D195" s="33" t="s">
        <v>354</v>
      </c>
      <c r="E195" s="12" t="s">
        <v>358</v>
      </c>
      <c r="F195" s="10" t="s">
        <v>245</v>
      </c>
      <c r="G195" s="10" t="s">
        <v>600</v>
      </c>
      <c r="H195" s="10" t="s">
        <v>325</v>
      </c>
      <c r="I195" s="12" t="s">
        <v>355</v>
      </c>
      <c r="J195" s="17" t="s">
        <v>26</v>
      </c>
      <c r="K195" s="17" t="s">
        <v>7</v>
      </c>
      <c r="L195" s="18" t="s">
        <v>166</v>
      </c>
      <c r="O195" s="8"/>
      <c r="P195" s="18"/>
      <c r="S195" s="8"/>
      <c r="T195" s="17" t="s">
        <v>152</v>
      </c>
      <c r="U195" s="17" t="s">
        <v>9</v>
      </c>
    </row>
    <row r="196" spans="1:21" x14ac:dyDescent="0.25">
      <c r="A196" s="32">
        <v>187</v>
      </c>
      <c r="B196" s="21">
        <v>118896</v>
      </c>
      <c r="C196" s="26">
        <v>44627</v>
      </c>
      <c r="D196" s="33" t="s">
        <v>354</v>
      </c>
      <c r="E196" s="12" t="s">
        <v>358</v>
      </c>
      <c r="F196" s="10" t="s">
        <v>245</v>
      </c>
      <c r="G196" s="10" t="s">
        <v>601</v>
      </c>
      <c r="H196" s="10" t="s">
        <v>325</v>
      </c>
      <c r="I196" s="12" t="s">
        <v>355</v>
      </c>
      <c r="J196" s="17" t="s">
        <v>26</v>
      </c>
      <c r="K196" s="17" t="s">
        <v>10</v>
      </c>
      <c r="L196" s="18" t="s">
        <v>166</v>
      </c>
      <c r="O196" s="8"/>
      <c r="P196" s="18"/>
      <c r="S196" s="8"/>
      <c r="T196" s="17" t="s">
        <v>152</v>
      </c>
      <c r="U196" s="17" t="s">
        <v>9</v>
      </c>
    </row>
    <row r="197" spans="1:21" x14ac:dyDescent="0.25">
      <c r="A197" s="31">
        <v>188</v>
      </c>
      <c r="B197" s="21">
        <v>118897</v>
      </c>
      <c r="C197" s="26">
        <v>44627</v>
      </c>
      <c r="D197" s="33" t="s">
        <v>602</v>
      </c>
      <c r="E197" s="12" t="s">
        <v>603</v>
      </c>
      <c r="F197" s="10" t="s">
        <v>184</v>
      </c>
      <c r="G197" s="10" t="s">
        <v>604</v>
      </c>
      <c r="H197" s="10" t="s">
        <v>23</v>
      </c>
      <c r="I197" s="12" t="s">
        <v>203</v>
      </c>
      <c r="J197" s="17" t="s">
        <v>26</v>
      </c>
      <c r="K197" s="17" t="s">
        <v>7</v>
      </c>
      <c r="L197" s="18"/>
      <c r="O197" s="8" t="s">
        <v>177</v>
      </c>
      <c r="P197" s="18"/>
      <c r="S197" s="8"/>
      <c r="T197" s="17" t="s">
        <v>152</v>
      </c>
      <c r="U197" s="17" t="s">
        <v>9</v>
      </c>
    </row>
    <row r="198" spans="1:21" x14ac:dyDescent="0.25">
      <c r="A198" s="32">
        <v>189</v>
      </c>
      <c r="B198" s="21">
        <v>118898</v>
      </c>
      <c r="C198" s="26">
        <v>44627</v>
      </c>
      <c r="D198" s="33" t="s">
        <v>605</v>
      </c>
      <c r="E198" s="12" t="s">
        <v>606</v>
      </c>
      <c r="F198" s="10" t="s">
        <v>241</v>
      </c>
      <c r="G198" s="10" t="s">
        <v>607</v>
      </c>
      <c r="H198" s="10" t="s">
        <v>15</v>
      </c>
      <c r="I198" s="12" t="s">
        <v>608</v>
      </c>
      <c r="J198" s="17" t="s">
        <v>26</v>
      </c>
      <c r="K198" s="17" t="s">
        <v>7</v>
      </c>
      <c r="L198" s="18"/>
      <c r="N198" s="1" t="s">
        <v>149</v>
      </c>
      <c r="O198" s="8"/>
      <c r="P198" s="18"/>
      <c r="S198" s="8"/>
      <c r="T198" s="17" t="s">
        <v>152</v>
      </c>
      <c r="U198" s="17" t="s">
        <v>9</v>
      </c>
    </row>
    <row r="199" spans="1:21" x14ac:dyDescent="0.25">
      <c r="A199" s="31">
        <v>190</v>
      </c>
      <c r="B199" s="21">
        <v>118899</v>
      </c>
      <c r="C199" s="26">
        <v>44628</v>
      </c>
      <c r="D199" s="33" t="s">
        <v>510</v>
      </c>
      <c r="E199" s="12" t="s">
        <v>511</v>
      </c>
      <c r="F199" s="10" t="s">
        <v>512</v>
      </c>
      <c r="G199" s="10" t="s">
        <v>609</v>
      </c>
      <c r="H199" s="10" t="s">
        <v>15</v>
      </c>
      <c r="I199" s="12" t="s">
        <v>19</v>
      </c>
      <c r="J199" s="17" t="s">
        <v>25</v>
      </c>
      <c r="K199" s="17" t="s">
        <v>10</v>
      </c>
      <c r="L199" s="18"/>
      <c r="O199" s="8"/>
      <c r="P199" s="18"/>
      <c r="R199" s="1" t="s">
        <v>610</v>
      </c>
      <c r="S199" s="8"/>
      <c r="T199" s="17" t="s">
        <v>178</v>
      </c>
      <c r="U199" s="17" t="s">
        <v>9</v>
      </c>
    </row>
    <row r="200" spans="1:21" x14ac:dyDescent="0.25">
      <c r="A200" s="32">
        <v>191</v>
      </c>
      <c r="B200" s="21">
        <v>118900</v>
      </c>
      <c r="C200" s="26">
        <v>44628</v>
      </c>
      <c r="D200" s="33" t="s">
        <v>510</v>
      </c>
      <c r="E200" s="12" t="s">
        <v>511</v>
      </c>
      <c r="F200" s="10" t="s">
        <v>512</v>
      </c>
      <c r="G200" s="10" t="s">
        <v>611</v>
      </c>
      <c r="H200" s="10" t="s">
        <v>15</v>
      </c>
      <c r="I200" s="12" t="s">
        <v>247</v>
      </c>
      <c r="J200" s="17" t="s">
        <v>25</v>
      </c>
      <c r="K200" s="17" t="s">
        <v>7</v>
      </c>
      <c r="L200" s="18"/>
      <c r="O200" s="8"/>
      <c r="P200" s="18"/>
      <c r="S200" s="8" t="s">
        <v>209</v>
      </c>
      <c r="T200" s="17" t="s">
        <v>198</v>
      </c>
      <c r="U200" s="17" t="s">
        <v>9</v>
      </c>
    </row>
    <row r="201" spans="1:21" x14ac:dyDescent="0.25">
      <c r="A201" s="31">
        <v>192</v>
      </c>
      <c r="B201" s="9">
        <v>120641</v>
      </c>
      <c r="C201" s="26">
        <v>44628</v>
      </c>
      <c r="D201" s="33" t="s">
        <v>510</v>
      </c>
      <c r="E201" s="12" t="s">
        <v>511</v>
      </c>
      <c r="F201" s="10" t="s">
        <v>512</v>
      </c>
      <c r="G201" s="10" t="s">
        <v>612</v>
      </c>
      <c r="H201" s="10" t="s">
        <v>613</v>
      </c>
      <c r="I201" s="12" t="s">
        <v>203</v>
      </c>
      <c r="J201" s="17" t="s">
        <v>26</v>
      </c>
      <c r="K201" s="17" t="s">
        <v>7</v>
      </c>
      <c r="L201" s="18"/>
      <c r="N201" s="1" t="s">
        <v>148</v>
      </c>
      <c r="O201" s="8"/>
      <c r="P201" s="18"/>
      <c r="S201" s="8"/>
      <c r="T201" s="17" t="s">
        <v>188</v>
      </c>
      <c r="U201" s="17" t="s">
        <v>206</v>
      </c>
    </row>
    <row r="202" spans="1:21" x14ac:dyDescent="0.25">
      <c r="A202" s="32">
        <v>193</v>
      </c>
      <c r="B202" s="9">
        <v>120642</v>
      </c>
      <c r="C202" s="26">
        <v>44628</v>
      </c>
      <c r="D202" s="33" t="s">
        <v>614</v>
      </c>
      <c r="E202" s="12" t="s">
        <v>615</v>
      </c>
      <c r="F202" s="10" t="s">
        <v>563</v>
      </c>
      <c r="G202" s="10" t="s">
        <v>616</v>
      </c>
      <c r="H202" s="10" t="s">
        <v>15</v>
      </c>
      <c r="I202" s="12" t="s">
        <v>294</v>
      </c>
      <c r="J202" s="17" t="s">
        <v>25</v>
      </c>
      <c r="K202" s="17" t="s">
        <v>10</v>
      </c>
      <c r="L202" s="18"/>
      <c r="O202" s="8"/>
      <c r="P202" s="18"/>
      <c r="Q202" s="1" t="s">
        <v>257</v>
      </c>
      <c r="S202" s="8"/>
      <c r="T202" s="17" t="s">
        <v>152</v>
      </c>
      <c r="U202" s="17" t="s">
        <v>9</v>
      </c>
    </row>
    <row r="203" spans="1:21" x14ac:dyDescent="0.25">
      <c r="A203" s="31">
        <v>194</v>
      </c>
      <c r="B203" s="9">
        <v>120643</v>
      </c>
      <c r="C203" s="26">
        <v>44628</v>
      </c>
      <c r="D203" s="33" t="s">
        <v>617</v>
      </c>
      <c r="E203" s="12" t="s">
        <v>618</v>
      </c>
      <c r="F203" s="10" t="s">
        <v>241</v>
      </c>
      <c r="G203" s="10" t="s">
        <v>619</v>
      </c>
      <c r="H203" s="10" t="s">
        <v>15</v>
      </c>
      <c r="I203" s="12" t="s">
        <v>620</v>
      </c>
      <c r="J203" s="17" t="s">
        <v>25</v>
      </c>
      <c r="K203" s="17" t="s">
        <v>7</v>
      </c>
      <c r="L203" s="18"/>
      <c r="O203" s="8"/>
      <c r="P203" s="18"/>
      <c r="R203" s="1" t="s">
        <v>149</v>
      </c>
      <c r="S203" s="8"/>
      <c r="T203" s="17" t="s">
        <v>152</v>
      </c>
      <c r="U203" s="17" t="s">
        <v>9</v>
      </c>
    </row>
    <row r="204" spans="1:21" x14ac:dyDescent="0.25">
      <c r="A204" s="32">
        <v>195</v>
      </c>
      <c r="B204" s="9">
        <v>120644</v>
      </c>
      <c r="C204" s="26">
        <v>44628</v>
      </c>
      <c r="D204" s="33" t="s">
        <v>617</v>
      </c>
      <c r="E204" s="12" t="s">
        <v>618</v>
      </c>
      <c r="F204" s="10" t="s">
        <v>241</v>
      </c>
      <c r="G204" s="10" t="s">
        <v>235</v>
      </c>
      <c r="H204" s="10" t="s">
        <v>15</v>
      </c>
      <c r="I204" s="12" t="s">
        <v>621</v>
      </c>
      <c r="J204" s="17" t="s">
        <v>25</v>
      </c>
      <c r="K204" s="17" t="s">
        <v>7</v>
      </c>
      <c r="L204" s="18"/>
      <c r="O204" s="8"/>
      <c r="P204" s="18"/>
      <c r="R204" s="1" t="s">
        <v>149</v>
      </c>
      <c r="S204" s="8"/>
      <c r="T204" s="17" t="s">
        <v>152</v>
      </c>
      <c r="U204" s="17" t="s">
        <v>9</v>
      </c>
    </row>
    <row r="205" spans="1:21" x14ac:dyDescent="0.25">
      <c r="A205" s="31">
        <v>196</v>
      </c>
      <c r="B205" s="9">
        <v>120645</v>
      </c>
      <c r="C205" s="26">
        <v>44629</v>
      </c>
      <c r="D205" s="33" t="s">
        <v>622</v>
      </c>
      <c r="E205" s="12" t="s">
        <v>623</v>
      </c>
      <c r="F205" s="10" t="s">
        <v>150</v>
      </c>
      <c r="G205" s="10" t="s">
        <v>18</v>
      </c>
      <c r="H205" s="10" t="s">
        <v>15</v>
      </c>
      <c r="I205" s="12" t="s">
        <v>19</v>
      </c>
      <c r="J205" s="17" t="s">
        <v>26</v>
      </c>
      <c r="K205" s="17" t="s">
        <v>7</v>
      </c>
      <c r="L205" s="18"/>
      <c r="N205" s="1" t="s">
        <v>149</v>
      </c>
      <c r="O205" s="8"/>
      <c r="P205" s="18"/>
      <c r="S205" s="8"/>
      <c r="T205" s="17" t="s">
        <v>152</v>
      </c>
      <c r="U205" s="17" t="s">
        <v>9</v>
      </c>
    </row>
    <row r="206" spans="1:21" x14ac:dyDescent="0.25">
      <c r="A206" s="32">
        <v>197</v>
      </c>
      <c r="B206" s="9">
        <v>120646</v>
      </c>
      <c r="C206" s="26">
        <v>44629</v>
      </c>
      <c r="D206" s="33" t="s">
        <v>624</v>
      </c>
      <c r="E206" s="12" t="s">
        <v>625</v>
      </c>
      <c r="F206" s="10" t="s">
        <v>147</v>
      </c>
      <c r="G206" s="10" t="s">
        <v>626</v>
      </c>
      <c r="H206" s="10" t="s">
        <v>15</v>
      </c>
      <c r="I206" s="12" t="s">
        <v>19</v>
      </c>
      <c r="J206" s="17" t="s">
        <v>26</v>
      </c>
      <c r="K206" s="17" t="s">
        <v>10</v>
      </c>
      <c r="L206" s="18"/>
      <c r="O206" s="8" t="s">
        <v>209</v>
      </c>
      <c r="P206" s="18"/>
      <c r="S206" s="8"/>
      <c r="T206" s="17" t="s">
        <v>210</v>
      </c>
      <c r="U206" s="17" t="s">
        <v>9</v>
      </c>
    </row>
    <row r="207" spans="1:21" x14ac:dyDescent="0.25">
      <c r="A207" s="31">
        <v>198</v>
      </c>
      <c r="B207" s="9">
        <v>120647</v>
      </c>
      <c r="C207" s="26">
        <v>44629</v>
      </c>
      <c r="D207" s="33" t="s">
        <v>624</v>
      </c>
      <c r="E207" s="12" t="s">
        <v>625</v>
      </c>
      <c r="F207" s="10" t="s">
        <v>147</v>
      </c>
      <c r="G207" s="10" t="s">
        <v>364</v>
      </c>
      <c r="H207" s="10" t="s">
        <v>15</v>
      </c>
      <c r="I207" s="12" t="s">
        <v>627</v>
      </c>
      <c r="J207" s="17" t="s">
        <v>26</v>
      </c>
      <c r="K207" s="17" t="s">
        <v>7</v>
      </c>
      <c r="L207" s="18"/>
      <c r="N207" s="1" t="s">
        <v>187</v>
      </c>
      <c r="O207" s="8"/>
      <c r="P207" s="18"/>
      <c r="S207" s="8"/>
      <c r="T207" s="17" t="s">
        <v>188</v>
      </c>
      <c r="U207" s="17" t="s">
        <v>9</v>
      </c>
    </row>
    <row r="208" spans="1:21" x14ac:dyDescent="0.25">
      <c r="A208" s="32">
        <v>199</v>
      </c>
      <c r="B208" s="9">
        <v>120648</v>
      </c>
      <c r="C208" s="26">
        <v>44629</v>
      </c>
      <c r="D208" s="33" t="s">
        <v>624</v>
      </c>
      <c r="E208" s="12" t="s">
        <v>625</v>
      </c>
      <c r="F208" s="10" t="s">
        <v>147</v>
      </c>
      <c r="G208" s="10" t="s">
        <v>250</v>
      </c>
      <c r="H208" s="10" t="s">
        <v>15</v>
      </c>
      <c r="I208" s="12" t="s">
        <v>11</v>
      </c>
      <c r="J208" s="17" t="s">
        <v>26</v>
      </c>
      <c r="K208" s="17" t="s">
        <v>10</v>
      </c>
      <c r="L208" s="18"/>
      <c r="O208" s="8" t="s">
        <v>216</v>
      </c>
      <c r="P208" s="18"/>
      <c r="S208" s="8"/>
      <c r="T208" s="17" t="s">
        <v>188</v>
      </c>
      <c r="U208" s="17" t="s">
        <v>9</v>
      </c>
    </row>
    <row r="209" spans="1:21" x14ac:dyDescent="0.25">
      <c r="A209" s="31">
        <v>200</v>
      </c>
      <c r="B209" s="9">
        <v>120649</v>
      </c>
      <c r="C209" s="26">
        <v>44629</v>
      </c>
      <c r="D209" s="33" t="s">
        <v>624</v>
      </c>
      <c r="E209" s="12" t="s">
        <v>625</v>
      </c>
      <c r="F209" s="10" t="s">
        <v>147</v>
      </c>
      <c r="G209" s="10" t="s">
        <v>628</v>
      </c>
      <c r="H209" s="10" t="s">
        <v>15</v>
      </c>
      <c r="I209" s="12" t="s">
        <v>224</v>
      </c>
      <c r="J209" s="17" t="s">
        <v>26</v>
      </c>
      <c r="K209" s="17" t="s">
        <v>7</v>
      </c>
      <c r="L209" s="18"/>
      <c r="O209" s="8" t="s">
        <v>177</v>
      </c>
      <c r="P209" s="18"/>
      <c r="S209" s="8"/>
      <c r="T209" s="17" t="s">
        <v>210</v>
      </c>
      <c r="U209" s="17" t="s">
        <v>9</v>
      </c>
    </row>
    <row r="210" spans="1:21" x14ac:dyDescent="0.25">
      <c r="A210" s="32">
        <v>201</v>
      </c>
      <c r="B210" s="9">
        <v>120650</v>
      </c>
      <c r="C210" s="26">
        <v>44629</v>
      </c>
      <c r="D210" s="33" t="s">
        <v>629</v>
      </c>
      <c r="E210" s="12" t="s">
        <v>630</v>
      </c>
      <c r="F210" s="10" t="s">
        <v>285</v>
      </c>
      <c r="G210" s="10" t="s">
        <v>631</v>
      </c>
      <c r="H210" s="10" t="s">
        <v>632</v>
      </c>
      <c r="I210" s="12" t="s">
        <v>224</v>
      </c>
      <c r="J210" s="17" t="s">
        <v>26</v>
      </c>
      <c r="K210" s="17" t="s">
        <v>7</v>
      </c>
      <c r="L210" s="18"/>
      <c r="O210" s="8" t="s">
        <v>197</v>
      </c>
      <c r="P210" s="18"/>
      <c r="S210" s="8"/>
      <c r="T210" s="17" t="s">
        <v>210</v>
      </c>
      <c r="U210" s="17" t="s">
        <v>9</v>
      </c>
    </row>
    <row r="211" spans="1:21" x14ac:dyDescent="0.25">
      <c r="A211" s="31">
        <v>202</v>
      </c>
      <c r="B211" s="9">
        <v>120651</v>
      </c>
      <c r="C211" s="26">
        <v>44629</v>
      </c>
      <c r="D211" s="33" t="s">
        <v>633</v>
      </c>
      <c r="E211" s="12" t="s">
        <v>634</v>
      </c>
      <c r="F211" s="10" t="s">
        <v>184</v>
      </c>
      <c r="G211" s="10" t="s">
        <v>635</v>
      </c>
      <c r="H211" s="10" t="s">
        <v>192</v>
      </c>
      <c r="I211" s="12" t="s">
        <v>636</v>
      </c>
      <c r="J211" s="17" t="s">
        <v>26</v>
      </c>
      <c r="K211" s="17" t="s">
        <v>7</v>
      </c>
      <c r="L211" s="18"/>
      <c r="N211" s="1" t="s">
        <v>637</v>
      </c>
      <c r="O211" s="8"/>
      <c r="P211" s="18"/>
      <c r="S211" s="8"/>
      <c r="T211" s="17" t="s">
        <v>188</v>
      </c>
      <c r="U211" s="17" t="s">
        <v>206</v>
      </c>
    </row>
    <row r="212" spans="1:21" x14ac:dyDescent="0.25">
      <c r="A212" s="32">
        <v>203</v>
      </c>
      <c r="B212" s="9">
        <v>120652</v>
      </c>
      <c r="C212" s="26">
        <v>44630</v>
      </c>
      <c r="D212" s="33" t="s">
        <v>638</v>
      </c>
      <c r="E212" s="12" t="s">
        <v>639</v>
      </c>
      <c r="F212" s="10" t="s">
        <v>285</v>
      </c>
      <c r="G212" s="10" t="s">
        <v>640</v>
      </c>
      <c r="H212" s="10" t="s">
        <v>15</v>
      </c>
      <c r="I212" s="12" t="s">
        <v>304</v>
      </c>
      <c r="J212" s="17" t="s">
        <v>26</v>
      </c>
      <c r="K212" s="17" t="s">
        <v>10</v>
      </c>
      <c r="L212" s="18"/>
      <c r="M212" s="1" t="s">
        <v>257</v>
      </c>
      <c r="O212" s="8"/>
      <c r="P212" s="18"/>
      <c r="S212" s="8"/>
      <c r="T212" s="17" t="s">
        <v>152</v>
      </c>
      <c r="U212" s="17" t="s">
        <v>9</v>
      </c>
    </row>
    <row r="213" spans="1:21" x14ac:dyDescent="0.25">
      <c r="A213" s="31">
        <v>204</v>
      </c>
      <c r="B213" s="9">
        <v>120653</v>
      </c>
      <c r="C213" s="26">
        <v>44630</v>
      </c>
      <c r="D213" s="33" t="s">
        <v>641</v>
      </c>
      <c r="E213" s="12" t="s">
        <v>642</v>
      </c>
      <c r="F213" s="10" t="s">
        <v>491</v>
      </c>
      <c r="G213" s="10" t="s">
        <v>22</v>
      </c>
      <c r="H213" s="10" t="s">
        <v>15</v>
      </c>
      <c r="I213" s="12" t="s">
        <v>13</v>
      </c>
      <c r="J213" s="17" t="s">
        <v>26</v>
      </c>
      <c r="K213" s="17" t="s">
        <v>7</v>
      </c>
      <c r="L213" s="18"/>
      <c r="O213" s="8" t="s">
        <v>209</v>
      </c>
      <c r="P213" s="18"/>
      <c r="S213" s="8"/>
      <c r="T213" s="17" t="s">
        <v>210</v>
      </c>
      <c r="U213" s="17" t="s">
        <v>9</v>
      </c>
    </row>
    <row r="214" spans="1:21" x14ac:dyDescent="0.25">
      <c r="A214" s="32">
        <v>205</v>
      </c>
      <c r="B214" s="9">
        <v>120654</v>
      </c>
      <c r="C214" s="26">
        <v>44630</v>
      </c>
      <c r="D214" s="33" t="s">
        <v>643</v>
      </c>
      <c r="E214" s="12" t="s">
        <v>644</v>
      </c>
      <c r="F214" s="10" t="s">
        <v>285</v>
      </c>
      <c r="G214" s="10" t="s">
        <v>390</v>
      </c>
      <c r="H214" s="10" t="s">
        <v>15</v>
      </c>
      <c r="I214" s="12" t="s">
        <v>645</v>
      </c>
      <c r="J214" s="17" t="s">
        <v>25</v>
      </c>
      <c r="K214" s="17" t="s">
        <v>7</v>
      </c>
      <c r="L214" s="18"/>
      <c r="O214" s="8"/>
      <c r="P214" s="18"/>
      <c r="R214" s="1" t="s">
        <v>162</v>
      </c>
      <c r="S214" s="8"/>
      <c r="T214" s="17" t="s">
        <v>188</v>
      </c>
      <c r="U214" s="17" t="s">
        <v>9</v>
      </c>
    </row>
    <row r="215" spans="1:21" x14ac:dyDescent="0.25">
      <c r="A215" s="31">
        <v>206</v>
      </c>
      <c r="B215" s="9">
        <v>120655</v>
      </c>
      <c r="C215" s="26">
        <v>44631</v>
      </c>
      <c r="D215" s="33" t="s">
        <v>647</v>
      </c>
      <c r="E215" s="12" t="s">
        <v>648</v>
      </c>
      <c r="F215" s="10" t="s">
        <v>649</v>
      </c>
      <c r="G215" s="10" t="s">
        <v>650</v>
      </c>
      <c r="H215" s="10" t="s">
        <v>335</v>
      </c>
      <c r="I215" s="12" t="s">
        <v>218</v>
      </c>
      <c r="J215" s="17" t="s">
        <v>26</v>
      </c>
      <c r="K215" s="17" t="s">
        <v>7</v>
      </c>
      <c r="L215" s="18"/>
      <c r="O215" s="8" t="s">
        <v>209</v>
      </c>
      <c r="P215" s="18"/>
      <c r="S215" s="8"/>
      <c r="T215" s="17" t="s">
        <v>210</v>
      </c>
      <c r="U215" s="17" t="s">
        <v>206</v>
      </c>
    </row>
    <row r="216" spans="1:21" x14ac:dyDescent="0.25">
      <c r="A216" s="32">
        <v>207</v>
      </c>
      <c r="B216" s="9">
        <v>120656</v>
      </c>
      <c r="C216" s="26">
        <v>44631</v>
      </c>
      <c r="D216" s="33" t="s">
        <v>647</v>
      </c>
      <c r="E216" s="12" t="s">
        <v>648</v>
      </c>
      <c r="F216" s="10" t="s">
        <v>649</v>
      </c>
      <c r="G216" s="10" t="s">
        <v>651</v>
      </c>
      <c r="H216" s="10" t="s">
        <v>652</v>
      </c>
      <c r="I216" s="12" t="s">
        <v>317</v>
      </c>
      <c r="J216" s="17" t="s">
        <v>26</v>
      </c>
      <c r="K216" s="17" t="s">
        <v>7</v>
      </c>
      <c r="L216" s="18"/>
      <c r="O216" s="8" t="s">
        <v>233</v>
      </c>
      <c r="P216" s="18"/>
      <c r="S216" s="8"/>
      <c r="T216" s="17" t="s">
        <v>198</v>
      </c>
      <c r="U216" s="17" t="s">
        <v>206</v>
      </c>
    </row>
    <row r="217" spans="1:21" x14ac:dyDescent="0.25">
      <c r="A217" s="31">
        <v>208</v>
      </c>
      <c r="B217" s="9">
        <v>120657</v>
      </c>
      <c r="C217" s="26">
        <v>44631</v>
      </c>
      <c r="D217" s="33" t="s">
        <v>647</v>
      </c>
      <c r="E217" s="12" t="s">
        <v>648</v>
      </c>
      <c r="F217" s="10" t="s">
        <v>649</v>
      </c>
      <c r="G217" s="10" t="s">
        <v>653</v>
      </c>
      <c r="H217" s="10" t="s">
        <v>15</v>
      </c>
      <c r="I217" s="12" t="s">
        <v>229</v>
      </c>
      <c r="J217" s="17" t="s">
        <v>26</v>
      </c>
      <c r="K217" s="17" t="s">
        <v>7</v>
      </c>
      <c r="L217" s="18"/>
      <c r="O217" s="8" t="s">
        <v>177</v>
      </c>
      <c r="P217" s="18"/>
      <c r="S217" s="8"/>
      <c r="T217" s="17" t="s">
        <v>309</v>
      </c>
      <c r="U217" s="17" t="s">
        <v>206</v>
      </c>
    </row>
    <row r="218" spans="1:21" x14ac:dyDescent="0.25">
      <c r="A218" s="32">
        <v>209</v>
      </c>
      <c r="B218" s="9">
        <v>120658</v>
      </c>
      <c r="C218" s="26">
        <v>44631</v>
      </c>
      <c r="D218" s="33" t="s">
        <v>654</v>
      </c>
      <c r="E218" s="12" t="s">
        <v>615</v>
      </c>
      <c r="F218" s="10" t="s">
        <v>563</v>
      </c>
      <c r="G218" s="10" t="s">
        <v>655</v>
      </c>
      <c r="H218" s="10" t="s">
        <v>15</v>
      </c>
      <c r="I218" s="12" t="s">
        <v>13</v>
      </c>
      <c r="J218" s="17" t="s">
        <v>26</v>
      </c>
      <c r="K218" s="17" t="s">
        <v>10</v>
      </c>
      <c r="L218" s="18"/>
      <c r="N218" s="1" t="s">
        <v>204</v>
      </c>
      <c r="O218" s="8"/>
      <c r="P218" s="18"/>
      <c r="S218" s="8"/>
      <c r="T218" s="17" t="s">
        <v>178</v>
      </c>
      <c r="U218" s="17" t="s">
        <v>9</v>
      </c>
    </row>
    <row r="219" spans="1:21" x14ac:dyDescent="0.25">
      <c r="A219" s="31">
        <v>210</v>
      </c>
      <c r="B219" s="9">
        <v>120659</v>
      </c>
      <c r="C219" s="26">
        <v>44632</v>
      </c>
      <c r="D219" s="33" t="s">
        <v>656</v>
      </c>
      <c r="E219" s="12" t="s">
        <v>405</v>
      </c>
      <c r="F219" s="10" t="s">
        <v>245</v>
      </c>
      <c r="G219" s="10" t="s">
        <v>657</v>
      </c>
      <c r="H219" s="10" t="s">
        <v>15</v>
      </c>
      <c r="I219" s="12" t="s">
        <v>218</v>
      </c>
      <c r="J219" s="17" t="s">
        <v>26</v>
      </c>
      <c r="K219" s="17" t="s">
        <v>10</v>
      </c>
      <c r="L219" s="18"/>
      <c r="N219" s="1" t="s">
        <v>658</v>
      </c>
      <c r="O219" s="8"/>
      <c r="P219" s="18"/>
      <c r="S219" s="8"/>
      <c r="T219" s="17" t="s">
        <v>210</v>
      </c>
      <c r="U219" s="17" t="s">
        <v>9</v>
      </c>
    </row>
    <row r="220" spans="1:21" x14ac:dyDescent="0.25">
      <c r="A220" s="32">
        <v>211</v>
      </c>
      <c r="B220" s="9">
        <v>120660</v>
      </c>
      <c r="C220" s="26">
        <v>44634</v>
      </c>
      <c r="D220" s="33" t="s">
        <v>659</v>
      </c>
      <c r="E220" s="12" t="s">
        <v>660</v>
      </c>
      <c r="F220" s="10" t="s">
        <v>383</v>
      </c>
      <c r="G220" s="10" t="s">
        <v>18</v>
      </c>
      <c r="H220" s="10" t="s">
        <v>15</v>
      </c>
      <c r="I220" s="12" t="s">
        <v>304</v>
      </c>
      <c r="J220" s="17" t="s">
        <v>26</v>
      </c>
      <c r="K220" s="17" t="s">
        <v>7</v>
      </c>
      <c r="L220" s="18"/>
      <c r="N220" s="1" t="s">
        <v>148</v>
      </c>
      <c r="O220" s="8"/>
      <c r="P220" s="18"/>
      <c r="S220" s="8"/>
      <c r="T220" s="17" t="s">
        <v>188</v>
      </c>
      <c r="U220" s="17" t="s">
        <v>9</v>
      </c>
    </row>
    <row r="221" spans="1:21" x14ac:dyDescent="0.25">
      <c r="A221" s="31">
        <v>212</v>
      </c>
      <c r="B221" s="9">
        <v>120661</v>
      </c>
      <c r="C221" s="26">
        <v>44634</v>
      </c>
      <c r="D221" s="33" t="s">
        <v>661</v>
      </c>
      <c r="E221" s="12" t="s">
        <v>662</v>
      </c>
      <c r="F221" s="10" t="s">
        <v>241</v>
      </c>
      <c r="G221" s="10" t="s">
        <v>663</v>
      </c>
      <c r="H221" s="10" t="s">
        <v>15</v>
      </c>
      <c r="I221" s="12" t="s">
        <v>218</v>
      </c>
      <c r="J221" s="17" t="s">
        <v>26</v>
      </c>
      <c r="K221" s="17" t="s">
        <v>7</v>
      </c>
      <c r="L221" s="18"/>
      <c r="O221" s="8" t="s">
        <v>664</v>
      </c>
      <c r="P221" s="18"/>
      <c r="S221" s="8"/>
      <c r="T221" s="17" t="s">
        <v>309</v>
      </c>
      <c r="U221" s="17" t="s">
        <v>9</v>
      </c>
    </row>
    <row r="222" spans="1:21" x14ac:dyDescent="0.25">
      <c r="A222" s="32">
        <v>213</v>
      </c>
      <c r="B222" s="9">
        <v>120662</v>
      </c>
      <c r="C222" s="26">
        <v>44634</v>
      </c>
      <c r="D222" s="33" t="s">
        <v>661</v>
      </c>
      <c r="E222" s="12" t="s">
        <v>662</v>
      </c>
      <c r="F222" s="10" t="s">
        <v>241</v>
      </c>
      <c r="G222" s="10" t="s">
        <v>665</v>
      </c>
      <c r="H222" s="10" t="s">
        <v>186</v>
      </c>
      <c r="I222" s="12" t="s">
        <v>203</v>
      </c>
      <c r="J222" s="17" t="s">
        <v>26</v>
      </c>
      <c r="K222" s="17" t="s">
        <v>10</v>
      </c>
      <c r="L222" s="18"/>
      <c r="N222" s="1" t="s">
        <v>149</v>
      </c>
      <c r="O222" s="8"/>
      <c r="P222" s="18"/>
      <c r="S222" s="8"/>
      <c r="T222" s="17" t="s">
        <v>152</v>
      </c>
      <c r="U222" s="17" t="s">
        <v>9</v>
      </c>
    </row>
    <row r="223" spans="1:21" x14ac:dyDescent="0.25">
      <c r="A223" s="31">
        <v>214</v>
      </c>
      <c r="B223" s="9">
        <v>120663</v>
      </c>
      <c r="C223" s="26">
        <v>44636</v>
      </c>
      <c r="D223" s="33" t="s">
        <v>666</v>
      </c>
      <c r="E223" s="12" t="s">
        <v>667</v>
      </c>
      <c r="F223" s="10" t="s">
        <v>477</v>
      </c>
      <c r="G223" s="10" t="s">
        <v>191</v>
      </c>
      <c r="H223" s="10" t="s">
        <v>15</v>
      </c>
      <c r="I223" s="12" t="s">
        <v>11</v>
      </c>
      <c r="J223" s="17" t="s">
        <v>26</v>
      </c>
      <c r="K223" s="17" t="s">
        <v>7</v>
      </c>
      <c r="L223" s="18"/>
      <c r="M223" s="1" t="s">
        <v>193</v>
      </c>
      <c r="O223" s="8"/>
      <c r="P223" s="18"/>
      <c r="S223" s="8"/>
      <c r="T223" s="17" t="s">
        <v>152</v>
      </c>
      <c r="U223" s="17" t="s">
        <v>9</v>
      </c>
    </row>
    <row r="224" spans="1:21" x14ac:dyDescent="0.25">
      <c r="A224" s="32">
        <v>215</v>
      </c>
      <c r="B224" s="9">
        <v>120664</v>
      </c>
      <c r="C224" s="26">
        <v>44636</v>
      </c>
      <c r="D224" s="33" t="s">
        <v>668</v>
      </c>
      <c r="E224" s="12" t="s">
        <v>669</v>
      </c>
      <c r="F224" s="10" t="s">
        <v>491</v>
      </c>
      <c r="G224" s="10" t="s">
        <v>670</v>
      </c>
      <c r="H224" s="10" t="s">
        <v>15</v>
      </c>
      <c r="I224" s="12" t="s">
        <v>13</v>
      </c>
      <c r="J224" s="17" t="s">
        <v>25</v>
      </c>
      <c r="K224" s="17" t="s">
        <v>10</v>
      </c>
      <c r="L224" s="18"/>
      <c r="O224" s="8"/>
      <c r="P224" s="18"/>
      <c r="R224" s="1" t="s">
        <v>148</v>
      </c>
      <c r="S224" s="8"/>
      <c r="T224" s="17" t="s">
        <v>152</v>
      </c>
      <c r="U224" s="17" t="s">
        <v>9</v>
      </c>
    </row>
    <row r="225" spans="1:21" x14ac:dyDescent="0.25">
      <c r="A225" s="31">
        <v>216</v>
      </c>
      <c r="B225" s="9">
        <v>120665</v>
      </c>
      <c r="C225" s="26">
        <v>44636</v>
      </c>
      <c r="D225" s="33" t="s">
        <v>668</v>
      </c>
      <c r="E225" s="12" t="s">
        <v>669</v>
      </c>
      <c r="F225" s="10" t="s">
        <v>491</v>
      </c>
      <c r="G225" s="10" t="s">
        <v>671</v>
      </c>
      <c r="H225" s="10" t="s">
        <v>15</v>
      </c>
      <c r="I225" s="12" t="s">
        <v>16</v>
      </c>
      <c r="J225" s="17" t="s">
        <v>25</v>
      </c>
      <c r="K225" s="17" t="s">
        <v>7</v>
      </c>
      <c r="L225" s="18"/>
      <c r="O225" s="8"/>
      <c r="P225" s="18"/>
      <c r="S225" s="8" t="s">
        <v>187</v>
      </c>
      <c r="T225" s="17" t="s">
        <v>188</v>
      </c>
      <c r="U225" s="17" t="s">
        <v>9</v>
      </c>
    </row>
    <row r="226" spans="1:21" x14ac:dyDescent="0.25">
      <c r="A226" s="32">
        <v>217</v>
      </c>
      <c r="B226" s="9">
        <v>120666</v>
      </c>
      <c r="C226" s="26">
        <v>44636</v>
      </c>
      <c r="D226" s="33" t="s">
        <v>668</v>
      </c>
      <c r="E226" s="12" t="s">
        <v>669</v>
      </c>
      <c r="F226" s="10" t="s">
        <v>491</v>
      </c>
      <c r="G226" s="10" t="s">
        <v>672</v>
      </c>
      <c r="H226" s="10" t="s">
        <v>15</v>
      </c>
      <c r="I226" s="12" t="s">
        <v>673</v>
      </c>
      <c r="J226" s="17" t="s">
        <v>25</v>
      </c>
      <c r="K226" s="17" t="s">
        <v>7</v>
      </c>
      <c r="L226" s="18"/>
      <c r="O226" s="8"/>
      <c r="P226" s="18"/>
      <c r="R226" s="1" t="s">
        <v>148</v>
      </c>
      <c r="S226" s="8"/>
      <c r="T226" s="17" t="s">
        <v>152</v>
      </c>
      <c r="U226" s="17" t="s">
        <v>9</v>
      </c>
    </row>
    <row r="227" spans="1:21" x14ac:dyDescent="0.25">
      <c r="A227" s="31">
        <v>218</v>
      </c>
      <c r="B227" s="9">
        <v>120667</v>
      </c>
      <c r="C227" s="26">
        <v>44636</v>
      </c>
      <c r="D227" s="33" t="s">
        <v>674</v>
      </c>
      <c r="E227" s="12" t="s">
        <v>675</v>
      </c>
      <c r="F227" s="10" t="s">
        <v>676</v>
      </c>
      <c r="G227" s="10" t="s">
        <v>612</v>
      </c>
      <c r="H227" s="10" t="s">
        <v>677</v>
      </c>
      <c r="I227" s="12" t="s">
        <v>16</v>
      </c>
      <c r="J227" s="17" t="s">
        <v>26</v>
      </c>
      <c r="K227" s="17" t="s">
        <v>7</v>
      </c>
      <c r="L227" s="18"/>
      <c r="M227" s="1" t="s">
        <v>244</v>
      </c>
      <c r="O227" s="8"/>
      <c r="P227" s="18"/>
      <c r="S227" s="8"/>
      <c r="T227" s="17" t="s">
        <v>188</v>
      </c>
      <c r="U227" s="17" t="s">
        <v>9</v>
      </c>
    </row>
    <row r="228" spans="1:21" x14ac:dyDescent="0.25">
      <c r="A228" s="32">
        <v>219</v>
      </c>
      <c r="B228" s="9">
        <v>120668</v>
      </c>
      <c r="C228" s="26">
        <v>44638</v>
      </c>
      <c r="D228" s="33" t="s">
        <v>678</v>
      </c>
      <c r="E228" s="12" t="s">
        <v>494</v>
      </c>
      <c r="F228" s="10" t="s">
        <v>329</v>
      </c>
      <c r="G228" s="10" t="s">
        <v>679</v>
      </c>
      <c r="H228" s="10" t="s">
        <v>15</v>
      </c>
      <c r="I228" s="12" t="s">
        <v>11</v>
      </c>
      <c r="J228" s="17" t="s">
        <v>26</v>
      </c>
      <c r="K228" s="17" t="s">
        <v>7</v>
      </c>
      <c r="L228" s="18"/>
      <c r="N228" s="1" t="s">
        <v>187</v>
      </c>
      <c r="O228" s="8"/>
      <c r="P228" s="18"/>
      <c r="S228" s="8"/>
      <c r="T228" s="17" t="s">
        <v>178</v>
      </c>
      <c r="U228" s="17" t="s">
        <v>9</v>
      </c>
    </row>
    <row r="229" spans="1:21" x14ac:dyDescent="0.25">
      <c r="A229" s="31">
        <v>220</v>
      </c>
      <c r="B229" s="9">
        <v>120669</v>
      </c>
      <c r="C229" s="26">
        <v>44638</v>
      </c>
      <c r="D229" s="33" t="s">
        <v>678</v>
      </c>
      <c r="E229" s="12" t="s">
        <v>494</v>
      </c>
      <c r="F229" s="10" t="s">
        <v>329</v>
      </c>
      <c r="G229" s="10" t="s">
        <v>680</v>
      </c>
      <c r="H229" s="10" t="s">
        <v>15</v>
      </c>
      <c r="I229" s="12" t="s">
        <v>11</v>
      </c>
      <c r="J229" s="17" t="s">
        <v>26</v>
      </c>
      <c r="K229" s="17" t="s">
        <v>7</v>
      </c>
      <c r="L229" s="18"/>
      <c r="N229" s="1" t="s">
        <v>149</v>
      </c>
      <c r="O229" s="8"/>
      <c r="P229" s="18"/>
      <c r="S229" s="8"/>
      <c r="T229" s="17" t="s">
        <v>152</v>
      </c>
      <c r="U229" s="17" t="s">
        <v>9</v>
      </c>
    </row>
    <row r="230" spans="1:21" x14ac:dyDescent="0.25">
      <c r="A230" s="32">
        <v>221</v>
      </c>
      <c r="B230" s="9">
        <v>120670</v>
      </c>
      <c r="C230" s="26">
        <v>44638</v>
      </c>
      <c r="D230" s="33" t="s">
        <v>681</v>
      </c>
      <c r="E230" s="12" t="s">
        <v>682</v>
      </c>
      <c r="F230" s="10" t="s">
        <v>315</v>
      </c>
      <c r="G230" s="10" t="s">
        <v>683</v>
      </c>
      <c r="H230" s="10" t="s">
        <v>684</v>
      </c>
      <c r="I230" s="12" t="s">
        <v>636</v>
      </c>
      <c r="J230" s="17" t="s">
        <v>26</v>
      </c>
      <c r="K230" s="17" t="s">
        <v>7</v>
      </c>
      <c r="L230" s="18"/>
      <c r="N230" s="1" t="s">
        <v>592</v>
      </c>
      <c r="O230" s="8"/>
      <c r="P230" s="18"/>
      <c r="S230" s="8"/>
      <c r="T230" s="17" t="s">
        <v>188</v>
      </c>
      <c r="U230" s="17" t="s">
        <v>9</v>
      </c>
    </row>
    <row r="231" spans="1:21" x14ac:dyDescent="0.25">
      <c r="A231" s="31">
        <v>222</v>
      </c>
      <c r="B231" s="9">
        <v>120671</v>
      </c>
      <c r="C231" s="26">
        <v>44638</v>
      </c>
      <c r="D231" s="33" t="s">
        <v>685</v>
      </c>
      <c r="E231" s="12" t="s">
        <v>151</v>
      </c>
      <c r="F231" s="10" t="s">
        <v>315</v>
      </c>
      <c r="G231" s="10" t="s">
        <v>686</v>
      </c>
      <c r="H231" s="10" t="s">
        <v>15</v>
      </c>
      <c r="I231" s="12" t="s">
        <v>218</v>
      </c>
      <c r="J231" s="17" t="s">
        <v>26</v>
      </c>
      <c r="K231" s="17" t="s">
        <v>7</v>
      </c>
      <c r="L231" s="18"/>
      <c r="M231" s="1" t="s">
        <v>225</v>
      </c>
      <c r="O231" s="8"/>
      <c r="P231" s="18"/>
      <c r="S231" s="8"/>
      <c r="T231" s="17" t="s">
        <v>152</v>
      </c>
      <c r="U231" s="17" t="s">
        <v>9</v>
      </c>
    </row>
    <row r="232" spans="1:21" x14ac:dyDescent="0.25">
      <c r="A232" s="32">
        <v>223</v>
      </c>
      <c r="B232" s="9">
        <v>120672</v>
      </c>
      <c r="C232" s="26">
        <v>44638</v>
      </c>
      <c r="D232" s="33" t="s">
        <v>687</v>
      </c>
      <c r="E232" s="12" t="s">
        <v>688</v>
      </c>
      <c r="F232" s="10" t="s">
        <v>448</v>
      </c>
      <c r="G232" s="10" t="s">
        <v>201</v>
      </c>
      <c r="H232" s="10" t="s">
        <v>192</v>
      </c>
      <c r="I232" s="12" t="s">
        <v>11</v>
      </c>
      <c r="J232" s="17" t="s">
        <v>26</v>
      </c>
      <c r="K232" s="17" t="s">
        <v>7</v>
      </c>
      <c r="L232" s="18"/>
      <c r="O232" s="8" t="s">
        <v>689</v>
      </c>
      <c r="P232" s="18"/>
      <c r="S232" s="8"/>
      <c r="T232" s="17" t="s">
        <v>309</v>
      </c>
      <c r="U232" s="17" t="s">
        <v>206</v>
      </c>
    </row>
    <row r="233" spans="1:21" x14ac:dyDescent="0.25">
      <c r="A233" s="31">
        <v>224</v>
      </c>
      <c r="B233" s="9">
        <v>120673</v>
      </c>
      <c r="C233" s="26">
        <v>44638</v>
      </c>
      <c r="D233" s="33" t="s">
        <v>687</v>
      </c>
      <c r="E233" s="12" t="s">
        <v>688</v>
      </c>
      <c r="F233" s="10" t="s">
        <v>448</v>
      </c>
      <c r="G233" s="10" t="s">
        <v>670</v>
      </c>
      <c r="H233" s="10" t="s">
        <v>15</v>
      </c>
      <c r="I233" s="12" t="s">
        <v>416</v>
      </c>
      <c r="J233" s="17" t="s">
        <v>26</v>
      </c>
      <c r="K233" s="17" t="s">
        <v>7</v>
      </c>
      <c r="L233" s="18"/>
      <c r="N233" s="1" t="s">
        <v>690</v>
      </c>
      <c r="O233" s="8"/>
      <c r="P233" s="18"/>
      <c r="S233" s="8"/>
      <c r="T233" s="17" t="s">
        <v>188</v>
      </c>
      <c r="U233" s="17" t="s">
        <v>206</v>
      </c>
    </row>
    <row r="234" spans="1:21" x14ac:dyDescent="0.25">
      <c r="A234" s="32">
        <v>225</v>
      </c>
      <c r="B234" s="9">
        <v>120674</v>
      </c>
      <c r="C234" s="26">
        <v>44638</v>
      </c>
      <c r="D234" s="33" t="s">
        <v>687</v>
      </c>
      <c r="E234" s="12" t="s">
        <v>688</v>
      </c>
      <c r="F234" s="10" t="s">
        <v>448</v>
      </c>
      <c r="G234" s="10" t="s">
        <v>691</v>
      </c>
      <c r="H234" s="10" t="s">
        <v>692</v>
      </c>
      <c r="I234" s="12" t="s">
        <v>11</v>
      </c>
      <c r="J234" s="17" t="s">
        <v>26</v>
      </c>
      <c r="K234" s="17" t="s">
        <v>7</v>
      </c>
      <c r="L234" s="18" t="s">
        <v>166</v>
      </c>
      <c r="O234" s="8"/>
      <c r="P234" s="18"/>
      <c r="S234" s="8"/>
      <c r="T234" s="17" t="s">
        <v>152</v>
      </c>
      <c r="U234" s="17" t="s">
        <v>9</v>
      </c>
    </row>
    <row r="235" spans="1:21" x14ac:dyDescent="0.25">
      <c r="A235" s="31">
        <v>226</v>
      </c>
      <c r="B235" s="9">
        <v>120675</v>
      </c>
      <c r="C235" s="26">
        <v>44639</v>
      </c>
      <c r="D235" s="33" t="s">
        <v>693</v>
      </c>
      <c r="E235" s="12" t="s">
        <v>696</v>
      </c>
      <c r="F235" s="10" t="s">
        <v>563</v>
      </c>
      <c r="G235" s="10" t="s">
        <v>462</v>
      </c>
      <c r="H235" s="10" t="s">
        <v>15</v>
      </c>
      <c r="I235" s="12" t="s">
        <v>247</v>
      </c>
      <c r="J235" s="17" t="s">
        <v>26</v>
      </c>
      <c r="K235" s="17" t="s">
        <v>7</v>
      </c>
      <c r="L235" s="18"/>
      <c r="M235" s="1" t="s">
        <v>254</v>
      </c>
      <c r="O235" s="8"/>
      <c r="P235" s="18"/>
      <c r="S235" s="8"/>
      <c r="T235" s="17" t="s">
        <v>152</v>
      </c>
      <c r="U235" s="17" t="s">
        <v>9</v>
      </c>
    </row>
    <row r="236" spans="1:21" x14ac:dyDescent="0.25">
      <c r="A236" s="32">
        <v>227</v>
      </c>
      <c r="B236" s="9">
        <v>120676</v>
      </c>
      <c r="C236" s="26">
        <v>44639</v>
      </c>
      <c r="D236" s="33" t="s">
        <v>695</v>
      </c>
      <c r="E236" s="12" t="s">
        <v>697</v>
      </c>
      <c r="F236" s="10" t="s">
        <v>563</v>
      </c>
      <c r="G236" s="10" t="s">
        <v>694</v>
      </c>
      <c r="H236" s="10" t="s">
        <v>15</v>
      </c>
      <c r="I236" s="12" t="s">
        <v>21</v>
      </c>
      <c r="J236" s="17" t="s">
        <v>26</v>
      </c>
      <c r="K236" s="17" t="s">
        <v>7</v>
      </c>
      <c r="L236" s="18"/>
      <c r="O236" s="8" t="s">
        <v>216</v>
      </c>
      <c r="P236" s="18"/>
      <c r="S236" s="8"/>
      <c r="T236" s="17" t="s">
        <v>152</v>
      </c>
      <c r="U236" s="17" t="s">
        <v>9</v>
      </c>
    </row>
    <row r="237" spans="1:21" x14ac:dyDescent="0.25">
      <c r="A237" s="31">
        <v>228</v>
      </c>
      <c r="B237" s="9">
        <v>120677</v>
      </c>
      <c r="C237" s="26">
        <v>44642</v>
      </c>
      <c r="D237" s="33" t="s">
        <v>698</v>
      </c>
      <c r="E237" s="12" t="s">
        <v>699</v>
      </c>
      <c r="F237" s="10" t="s">
        <v>700</v>
      </c>
      <c r="G237" s="10" t="s">
        <v>701</v>
      </c>
      <c r="H237" s="10" t="s">
        <v>15</v>
      </c>
      <c r="I237" s="12" t="s">
        <v>303</v>
      </c>
      <c r="J237" s="17" t="s">
        <v>26</v>
      </c>
      <c r="K237" s="17" t="s">
        <v>7</v>
      </c>
      <c r="L237" s="18" t="s">
        <v>161</v>
      </c>
      <c r="O237" s="8"/>
      <c r="P237" s="18"/>
      <c r="S237" s="8"/>
      <c r="T237" s="17" t="s">
        <v>152</v>
      </c>
      <c r="U237" s="17" t="s">
        <v>9</v>
      </c>
    </row>
    <row r="238" spans="1:21" x14ac:dyDescent="0.25">
      <c r="A238" s="32">
        <v>229</v>
      </c>
      <c r="B238" s="9">
        <v>120678</v>
      </c>
      <c r="C238" s="26">
        <v>44643</v>
      </c>
      <c r="D238" s="33" t="s">
        <v>702</v>
      </c>
      <c r="E238" s="12" t="s">
        <v>703</v>
      </c>
      <c r="F238" s="10" t="s">
        <v>285</v>
      </c>
      <c r="G238" s="10" t="s">
        <v>196</v>
      </c>
      <c r="H238" s="10" t="s">
        <v>15</v>
      </c>
      <c r="I238" s="12" t="s">
        <v>704</v>
      </c>
      <c r="J238" s="17" t="s">
        <v>25</v>
      </c>
      <c r="K238" s="17" t="s">
        <v>7</v>
      </c>
      <c r="L238" s="18"/>
      <c r="O238" s="8"/>
      <c r="P238" s="18"/>
      <c r="R238" s="1" t="s">
        <v>637</v>
      </c>
      <c r="S238" s="8"/>
      <c r="T238" s="17" t="s">
        <v>152</v>
      </c>
      <c r="U238" s="17" t="s">
        <v>9</v>
      </c>
    </row>
    <row r="239" spans="1:21" x14ac:dyDescent="0.25">
      <c r="A239" s="31">
        <v>230</v>
      </c>
      <c r="B239" s="9">
        <v>120679</v>
      </c>
      <c r="C239" s="26">
        <v>44644</v>
      </c>
      <c r="D239" s="33" t="s">
        <v>705</v>
      </c>
      <c r="E239" s="12" t="s">
        <v>706</v>
      </c>
      <c r="F239" s="10" t="s">
        <v>707</v>
      </c>
      <c r="G239" s="10" t="s">
        <v>670</v>
      </c>
      <c r="H239" s="10" t="s">
        <v>15</v>
      </c>
      <c r="I239" s="12" t="s">
        <v>218</v>
      </c>
      <c r="J239" s="17" t="s">
        <v>26</v>
      </c>
      <c r="K239" s="17" t="s">
        <v>7</v>
      </c>
      <c r="L239" s="18" t="s">
        <v>166</v>
      </c>
      <c r="O239" s="8"/>
      <c r="P239" s="18"/>
      <c r="S239" s="8"/>
      <c r="T239" s="17" t="s">
        <v>152</v>
      </c>
      <c r="U239" s="17" t="s">
        <v>9</v>
      </c>
    </row>
    <row r="240" spans="1:21" x14ac:dyDescent="0.25">
      <c r="A240" s="32">
        <v>231</v>
      </c>
      <c r="B240" s="9">
        <v>120680</v>
      </c>
      <c r="C240" s="26">
        <v>44644</v>
      </c>
      <c r="D240" s="33" t="s">
        <v>705</v>
      </c>
      <c r="E240" s="12" t="s">
        <v>706</v>
      </c>
      <c r="F240" s="10" t="s">
        <v>707</v>
      </c>
      <c r="G240" s="10" t="s">
        <v>708</v>
      </c>
      <c r="H240" s="10" t="s">
        <v>347</v>
      </c>
      <c r="I240" s="12" t="s">
        <v>203</v>
      </c>
      <c r="J240" s="17" t="s">
        <v>26</v>
      </c>
      <c r="K240" s="17" t="s">
        <v>7</v>
      </c>
      <c r="L240" s="18"/>
      <c r="N240" s="1" t="s">
        <v>149</v>
      </c>
      <c r="O240" s="8"/>
      <c r="P240" s="18"/>
      <c r="S240" s="8"/>
      <c r="T240" s="17" t="s">
        <v>152</v>
      </c>
      <c r="U240" s="17" t="s">
        <v>9</v>
      </c>
    </row>
    <row r="241" spans="1:21" x14ac:dyDescent="0.25">
      <c r="A241" s="31">
        <v>232</v>
      </c>
      <c r="B241" s="9">
        <v>120681</v>
      </c>
      <c r="C241" s="26">
        <v>44645</v>
      </c>
      <c r="D241" s="33" t="s">
        <v>709</v>
      </c>
      <c r="E241" s="12" t="s">
        <v>710</v>
      </c>
      <c r="F241" s="10" t="s">
        <v>245</v>
      </c>
      <c r="G241" s="10" t="s">
        <v>711</v>
      </c>
      <c r="H241" s="10" t="s">
        <v>15</v>
      </c>
      <c r="I241" s="12" t="s">
        <v>290</v>
      </c>
      <c r="J241" s="17" t="s">
        <v>25</v>
      </c>
      <c r="K241" s="17" t="s">
        <v>7</v>
      </c>
      <c r="L241" s="18"/>
      <c r="O241" s="8"/>
      <c r="P241" s="18"/>
      <c r="Q241" s="1" t="s">
        <v>225</v>
      </c>
      <c r="S241" s="8"/>
      <c r="T241" s="17" t="s">
        <v>152</v>
      </c>
      <c r="U241" s="17" t="s">
        <v>9</v>
      </c>
    </row>
    <row r="242" spans="1:21" x14ac:dyDescent="0.25">
      <c r="A242" s="32">
        <v>233</v>
      </c>
      <c r="B242" s="9">
        <v>120682</v>
      </c>
      <c r="C242" s="26">
        <v>44645</v>
      </c>
      <c r="D242" s="33" t="s">
        <v>709</v>
      </c>
      <c r="E242" s="12" t="s">
        <v>710</v>
      </c>
      <c r="F242" s="10" t="s">
        <v>245</v>
      </c>
      <c r="G242" s="10" t="s">
        <v>712</v>
      </c>
      <c r="H242" s="10" t="s">
        <v>15</v>
      </c>
      <c r="I242" s="12" t="s">
        <v>290</v>
      </c>
      <c r="J242" s="17" t="s">
        <v>25</v>
      </c>
      <c r="K242" s="17" t="s">
        <v>7</v>
      </c>
      <c r="L242" s="18"/>
      <c r="O242" s="8"/>
      <c r="P242" s="18"/>
      <c r="Q242" s="1" t="s">
        <v>225</v>
      </c>
      <c r="S242" s="8"/>
      <c r="T242" s="17" t="s">
        <v>152</v>
      </c>
      <c r="U242" s="17" t="s">
        <v>9</v>
      </c>
    </row>
    <row r="243" spans="1:21" x14ac:dyDescent="0.25">
      <c r="A243" s="31">
        <v>234</v>
      </c>
      <c r="B243" s="9">
        <v>120683</v>
      </c>
      <c r="C243" s="26">
        <v>44648</v>
      </c>
      <c r="D243" s="33" t="s">
        <v>713</v>
      </c>
      <c r="E243" s="12" t="s">
        <v>388</v>
      </c>
      <c r="F243" s="10" t="s">
        <v>184</v>
      </c>
      <c r="G243" s="10" t="s">
        <v>235</v>
      </c>
      <c r="H243" s="10" t="s">
        <v>714</v>
      </c>
      <c r="I243" s="12" t="s">
        <v>715</v>
      </c>
      <c r="J243" s="17" t="s">
        <v>26</v>
      </c>
      <c r="K243" s="17" t="s">
        <v>7</v>
      </c>
      <c r="L243" s="18"/>
      <c r="M243" s="1" t="s">
        <v>254</v>
      </c>
      <c r="O243" s="8"/>
      <c r="P243" s="18"/>
      <c r="S243" s="8"/>
      <c r="T243" s="17" t="s">
        <v>152</v>
      </c>
      <c r="U243" s="17" t="s">
        <v>9</v>
      </c>
    </row>
    <row r="244" spans="1:21" x14ac:dyDescent="0.25">
      <c r="A244" s="32">
        <v>235</v>
      </c>
      <c r="B244" s="48">
        <v>422941</v>
      </c>
      <c r="C244" s="26">
        <v>44648</v>
      </c>
      <c r="D244" s="33" t="s">
        <v>717</v>
      </c>
      <c r="E244" s="12" t="s">
        <v>718</v>
      </c>
      <c r="F244" s="10" t="s">
        <v>245</v>
      </c>
      <c r="G244" s="10" t="s">
        <v>719</v>
      </c>
      <c r="H244" s="10" t="s">
        <v>15</v>
      </c>
      <c r="I244" s="12" t="s">
        <v>621</v>
      </c>
      <c r="J244" s="17" t="s">
        <v>25</v>
      </c>
      <c r="K244" s="17" t="s">
        <v>7</v>
      </c>
      <c r="L244" s="18"/>
      <c r="O244" s="8"/>
      <c r="P244" s="18"/>
      <c r="Q244" s="1" t="s">
        <v>149</v>
      </c>
      <c r="S244" s="8"/>
      <c r="T244" s="17" t="s">
        <v>152</v>
      </c>
      <c r="U244" s="17" t="s">
        <v>9</v>
      </c>
    </row>
    <row r="245" spans="1:21" x14ac:dyDescent="0.25">
      <c r="A245" s="31">
        <v>236</v>
      </c>
      <c r="B245" s="48">
        <v>422942</v>
      </c>
      <c r="C245" s="26">
        <v>44648</v>
      </c>
      <c r="D245" s="33" t="s">
        <v>720</v>
      </c>
      <c r="E245" s="12" t="s">
        <v>721</v>
      </c>
      <c r="F245" s="10" t="s">
        <v>184</v>
      </c>
      <c r="G245" s="10" t="s">
        <v>722</v>
      </c>
      <c r="H245" s="10" t="s">
        <v>15</v>
      </c>
      <c r="I245" s="12" t="s">
        <v>13</v>
      </c>
      <c r="J245" s="17" t="s">
        <v>25</v>
      </c>
      <c r="K245" s="17" t="s">
        <v>10</v>
      </c>
      <c r="L245" s="18"/>
      <c r="O245" s="8"/>
      <c r="P245" s="18" t="s">
        <v>166</v>
      </c>
      <c r="S245" s="8"/>
      <c r="T245" s="17" t="s">
        <v>152</v>
      </c>
      <c r="U245" s="17" t="s">
        <v>9</v>
      </c>
    </row>
    <row r="246" spans="1:21" x14ac:dyDescent="0.25">
      <c r="A246" s="32">
        <v>237</v>
      </c>
      <c r="B246" s="48">
        <v>422943</v>
      </c>
      <c r="C246" s="26">
        <v>44648</v>
      </c>
      <c r="D246" s="33" t="s">
        <v>720</v>
      </c>
      <c r="E246" s="12" t="s">
        <v>721</v>
      </c>
      <c r="F246" s="10" t="s">
        <v>184</v>
      </c>
      <c r="G246" s="10" t="s">
        <v>723</v>
      </c>
      <c r="H246" s="10" t="s">
        <v>15</v>
      </c>
      <c r="I246" s="12" t="s">
        <v>13</v>
      </c>
      <c r="J246" s="17" t="s">
        <v>25</v>
      </c>
      <c r="K246" s="17" t="s">
        <v>7</v>
      </c>
      <c r="L246" s="18"/>
      <c r="O246" s="8"/>
      <c r="P246" s="18"/>
      <c r="S246" s="8" t="s">
        <v>216</v>
      </c>
      <c r="T246" s="17" t="s">
        <v>152</v>
      </c>
      <c r="U246" s="17" t="s">
        <v>9</v>
      </c>
    </row>
    <row r="247" spans="1:21" x14ac:dyDescent="0.25">
      <c r="A247" s="31">
        <v>238</v>
      </c>
      <c r="B247" s="48">
        <v>422944</v>
      </c>
      <c r="C247" s="26">
        <v>44648</v>
      </c>
      <c r="D247" s="33" t="s">
        <v>720</v>
      </c>
      <c r="E247" s="12" t="s">
        <v>721</v>
      </c>
      <c r="F247" s="10" t="s">
        <v>184</v>
      </c>
      <c r="G247" s="10" t="s">
        <v>724</v>
      </c>
      <c r="H247" s="10" t="s">
        <v>15</v>
      </c>
      <c r="I247" s="12" t="s">
        <v>16</v>
      </c>
      <c r="J247" s="17" t="s">
        <v>25</v>
      </c>
      <c r="K247" s="17" t="s">
        <v>7</v>
      </c>
      <c r="L247" s="18"/>
      <c r="O247" s="8"/>
      <c r="P247" s="18" t="s">
        <v>166</v>
      </c>
      <c r="S247" s="8"/>
      <c r="T247" s="17" t="s">
        <v>152</v>
      </c>
      <c r="U247" s="17" t="s">
        <v>9</v>
      </c>
    </row>
    <row r="248" spans="1:21" x14ac:dyDescent="0.25">
      <c r="A248" s="32">
        <v>239</v>
      </c>
      <c r="B248" s="48">
        <v>422945</v>
      </c>
      <c r="C248" s="26">
        <v>44648</v>
      </c>
      <c r="D248" s="33" t="s">
        <v>720</v>
      </c>
      <c r="E248" s="12" t="s">
        <v>721</v>
      </c>
      <c r="F248" s="10" t="s">
        <v>184</v>
      </c>
      <c r="G248" s="10" t="s">
        <v>725</v>
      </c>
      <c r="H248" s="10" t="s">
        <v>15</v>
      </c>
      <c r="I248" s="12" t="s">
        <v>13</v>
      </c>
      <c r="J248" s="17" t="s">
        <v>25</v>
      </c>
      <c r="K248" s="17" t="s">
        <v>10</v>
      </c>
      <c r="L248" s="18"/>
      <c r="O248" s="8"/>
      <c r="P248" s="18" t="s">
        <v>166</v>
      </c>
      <c r="S248" s="8"/>
      <c r="T248" s="17" t="s">
        <v>152</v>
      </c>
      <c r="U248" s="17" t="s">
        <v>9</v>
      </c>
    </row>
    <row r="249" spans="1:21" x14ac:dyDescent="0.25">
      <c r="A249" s="31">
        <v>240</v>
      </c>
      <c r="B249" s="48">
        <v>422946</v>
      </c>
      <c r="C249" s="26">
        <v>44648</v>
      </c>
      <c r="D249" s="33" t="s">
        <v>720</v>
      </c>
      <c r="E249" s="12" t="s">
        <v>721</v>
      </c>
      <c r="F249" s="10" t="s">
        <v>184</v>
      </c>
      <c r="G249" s="10" t="s">
        <v>726</v>
      </c>
      <c r="H249" s="10" t="s">
        <v>15</v>
      </c>
      <c r="I249" s="12" t="s">
        <v>13</v>
      </c>
      <c r="J249" s="17" t="s">
        <v>25</v>
      </c>
      <c r="K249" s="17" t="s">
        <v>7</v>
      </c>
      <c r="L249" s="18"/>
      <c r="O249" s="8"/>
      <c r="P249" s="18" t="s">
        <v>166</v>
      </c>
      <c r="S249" s="8"/>
      <c r="T249" s="17" t="s">
        <v>152</v>
      </c>
      <c r="U249" s="17" t="s">
        <v>9</v>
      </c>
    </row>
    <row r="250" spans="1:21" x14ac:dyDescent="0.25">
      <c r="A250" s="32">
        <v>241</v>
      </c>
      <c r="B250" s="48">
        <v>422947</v>
      </c>
      <c r="C250" s="26">
        <v>44649</v>
      </c>
      <c r="D250" s="33" t="s">
        <v>709</v>
      </c>
      <c r="E250" s="12" t="s">
        <v>405</v>
      </c>
      <c r="F250" s="10" t="s">
        <v>245</v>
      </c>
      <c r="G250" s="10" t="s">
        <v>727</v>
      </c>
      <c r="H250" s="10" t="s">
        <v>15</v>
      </c>
      <c r="I250" s="12" t="s">
        <v>391</v>
      </c>
      <c r="J250" s="17" t="s">
        <v>25</v>
      </c>
      <c r="K250" s="17" t="s">
        <v>7</v>
      </c>
      <c r="L250" s="18"/>
      <c r="O250" s="8"/>
      <c r="P250" s="18"/>
      <c r="Q250" s="1" t="s">
        <v>225</v>
      </c>
      <c r="S250" s="8"/>
      <c r="T250" s="17" t="s">
        <v>152</v>
      </c>
      <c r="U250" s="17" t="s">
        <v>9</v>
      </c>
    </row>
    <row r="251" spans="1:21" x14ac:dyDescent="0.25">
      <c r="A251" s="31">
        <v>242</v>
      </c>
      <c r="B251" s="48">
        <v>422948</v>
      </c>
      <c r="C251" s="26">
        <v>44650</v>
      </c>
      <c r="D251" s="33" t="s">
        <v>728</v>
      </c>
      <c r="E251" s="12" t="s">
        <v>675</v>
      </c>
      <c r="F251" s="10" t="s">
        <v>676</v>
      </c>
      <c r="G251" s="10" t="s">
        <v>430</v>
      </c>
      <c r="H251" s="10" t="s">
        <v>15</v>
      </c>
      <c r="I251" s="12" t="s">
        <v>11</v>
      </c>
      <c r="J251" s="17" t="s">
        <v>26</v>
      </c>
      <c r="K251" s="17" t="s">
        <v>7</v>
      </c>
      <c r="L251" s="18"/>
      <c r="M251" s="1" t="s">
        <v>254</v>
      </c>
      <c r="O251" s="8"/>
      <c r="P251" s="18"/>
      <c r="S251" s="8"/>
      <c r="T251" s="17" t="s">
        <v>152</v>
      </c>
      <c r="U251" s="17" t="s">
        <v>9</v>
      </c>
    </row>
    <row r="252" spans="1:21" x14ac:dyDescent="0.25">
      <c r="A252" s="32">
        <v>243</v>
      </c>
      <c r="B252" s="48">
        <v>422949</v>
      </c>
      <c r="C252" s="26">
        <v>44650</v>
      </c>
      <c r="D252" s="33" t="s">
        <v>729</v>
      </c>
      <c r="E252" s="12" t="s">
        <v>730</v>
      </c>
      <c r="F252" s="10" t="s">
        <v>241</v>
      </c>
      <c r="G252" s="10" t="s">
        <v>208</v>
      </c>
      <c r="H252" s="10" t="s">
        <v>15</v>
      </c>
      <c r="I252" s="12" t="s">
        <v>19</v>
      </c>
      <c r="J252" s="17" t="s">
        <v>26</v>
      </c>
      <c r="K252" s="17" t="s">
        <v>7</v>
      </c>
      <c r="L252" s="18"/>
      <c r="N252" s="1" t="s">
        <v>149</v>
      </c>
      <c r="O252" s="8"/>
      <c r="P252" s="18"/>
      <c r="S252" s="8"/>
      <c r="T252" s="17" t="s">
        <v>188</v>
      </c>
      <c r="U252" s="8" t="s">
        <v>206</v>
      </c>
    </row>
    <row r="253" spans="1:21" x14ac:dyDescent="0.25">
      <c r="A253" s="31">
        <v>244</v>
      </c>
      <c r="B253" s="48">
        <v>422950</v>
      </c>
      <c r="C253" s="26">
        <v>44650</v>
      </c>
      <c r="D253" s="33" t="s">
        <v>728</v>
      </c>
      <c r="E253" s="12" t="s">
        <v>675</v>
      </c>
      <c r="F253" s="10" t="s">
        <v>676</v>
      </c>
      <c r="G253" s="10" t="s">
        <v>731</v>
      </c>
      <c r="H253" s="10" t="s">
        <v>15</v>
      </c>
      <c r="I253" s="12" t="s">
        <v>11</v>
      </c>
      <c r="J253" s="17" t="s">
        <v>26</v>
      </c>
      <c r="K253" s="17" t="s">
        <v>7</v>
      </c>
      <c r="L253" s="18"/>
      <c r="N253" s="1" t="s">
        <v>187</v>
      </c>
      <c r="O253" s="8"/>
      <c r="P253" s="18"/>
      <c r="S253" s="8"/>
      <c r="T253" s="17" t="s">
        <v>188</v>
      </c>
      <c r="U253" s="17" t="s">
        <v>9</v>
      </c>
    </row>
    <row r="254" spans="1:21" x14ac:dyDescent="0.25">
      <c r="A254" s="32">
        <v>245</v>
      </c>
      <c r="B254" s="48">
        <v>422951</v>
      </c>
      <c r="C254" s="26">
        <v>44650</v>
      </c>
      <c r="D254" s="33" t="s">
        <v>732</v>
      </c>
      <c r="E254" s="12" t="s">
        <v>405</v>
      </c>
      <c r="F254" s="10" t="s">
        <v>245</v>
      </c>
      <c r="G254" s="10" t="s">
        <v>733</v>
      </c>
      <c r="H254" s="10" t="s">
        <v>15</v>
      </c>
      <c r="I254" s="12" t="s">
        <v>16</v>
      </c>
      <c r="J254" s="17" t="s">
        <v>26</v>
      </c>
      <c r="K254" s="17" t="s">
        <v>7</v>
      </c>
      <c r="L254" s="18"/>
      <c r="N254" s="1" t="s">
        <v>149</v>
      </c>
      <c r="O254" s="8"/>
      <c r="P254" s="18"/>
      <c r="S254" s="8"/>
      <c r="T254" s="17" t="s">
        <v>152</v>
      </c>
      <c r="U254" s="17" t="s">
        <v>9</v>
      </c>
    </row>
    <row r="255" spans="1:21" x14ac:dyDescent="0.25">
      <c r="A255" s="31">
        <v>246</v>
      </c>
      <c r="B255" s="48">
        <v>422952</v>
      </c>
      <c r="C255" s="26">
        <v>44650</v>
      </c>
      <c r="D255" s="33" t="s">
        <v>734</v>
      </c>
      <c r="E255" s="12" t="s">
        <v>735</v>
      </c>
      <c r="F255" s="10" t="s">
        <v>700</v>
      </c>
      <c r="G255" s="10" t="s">
        <v>736</v>
      </c>
      <c r="H255" s="10" t="s">
        <v>15</v>
      </c>
      <c r="I255" s="12" t="s">
        <v>365</v>
      </c>
      <c r="J255" s="17" t="s">
        <v>26</v>
      </c>
      <c r="K255" s="17" t="s">
        <v>7</v>
      </c>
      <c r="L255" s="18"/>
      <c r="O255" s="8" t="s">
        <v>262</v>
      </c>
      <c r="P255" s="18"/>
      <c r="S255" s="8"/>
      <c r="T255" s="17" t="s">
        <v>210</v>
      </c>
      <c r="U255" s="17" t="s">
        <v>206</v>
      </c>
    </row>
    <row r="256" spans="1:21" x14ac:dyDescent="0.25">
      <c r="A256" s="32">
        <v>247</v>
      </c>
      <c r="B256" s="48">
        <v>422953</v>
      </c>
      <c r="C256" s="26">
        <v>44650</v>
      </c>
      <c r="D256" s="2" t="s">
        <v>734</v>
      </c>
      <c r="E256" s="12" t="s">
        <v>735</v>
      </c>
      <c r="F256" s="12" t="s">
        <v>700</v>
      </c>
      <c r="G256" s="12" t="s">
        <v>235</v>
      </c>
      <c r="H256" s="10" t="s">
        <v>335</v>
      </c>
      <c r="I256" s="12" t="s">
        <v>218</v>
      </c>
      <c r="J256" s="17" t="s">
        <v>26</v>
      </c>
      <c r="K256" s="17" t="s">
        <v>7</v>
      </c>
      <c r="L256" s="18"/>
      <c r="O256" s="8" t="s">
        <v>233</v>
      </c>
      <c r="P256" s="18"/>
      <c r="S256" s="8"/>
      <c r="T256" s="17" t="s">
        <v>198</v>
      </c>
      <c r="U256" s="17" t="s">
        <v>9</v>
      </c>
    </row>
    <row r="257" spans="1:21" x14ac:dyDescent="0.25">
      <c r="A257" s="19">
        <v>248</v>
      </c>
      <c r="B257" s="48">
        <v>422954</v>
      </c>
      <c r="C257" s="26">
        <v>44650</v>
      </c>
      <c r="D257" s="2" t="s">
        <v>734</v>
      </c>
      <c r="E257" s="12" t="s">
        <v>735</v>
      </c>
      <c r="F257" s="12" t="s">
        <v>700</v>
      </c>
      <c r="G257" s="12" t="s">
        <v>558</v>
      </c>
      <c r="H257" s="10" t="s">
        <v>737</v>
      </c>
      <c r="I257" s="12" t="s">
        <v>738</v>
      </c>
      <c r="J257" s="17" t="s">
        <v>26</v>
      </c>
      <c r="K257" s="17" t="s">
        <v>10</v>
      </c>
      <c r="L257" s="18"/>
      <c r="N257" s="1" t="s">
        <v>592</v>
      </c>
      <c r="O257" s="8"/>
      <c r="P257" s="18"/>
      <c r="S257" s="8"/>
      <c r="T257" s="17" t="s">
        <v>152</v>
      </c>
      <c r="U257" s="17" t="s">
        <v>9</v>
      </c>
    </row>
    <row r="258" spans="1:21" x14ac:dyDescent="0.25">
      <c r="A258" s="20">
        <v>249</v>
      </c>
      <c r="B258" s="48">
        <v>422955</v>
      </c>
      <c r="C258" s="26">
        <v>44650</v>
      </c>
      <c r="D258" s="2" t="s">
        <v>739</v>
      </c>
      <c r="E258" s="12" t="s">
        <v>740</v>
      </c>
      <c r="F258" s="12" t="s">
        <v>150</v>
      </c>
      <c r="G258" s="12" t="s">
        <v>741</v>
      </c>
      <c r="H258" s="10" t="s">
        <v>15</v>
      </c>
      <c r="I258" s="12" t="s">
        <v>224</v>
      </c>
      <c r="J258" s="17" t="s">
        <v>25</v>
      </c>
      <c r="K258" s="17" t="s">
        <v>10</v>
      </c>
      <c r="O258" s="8"/>
      <c r="P258" s="18"/>
      <c r="R258" s="1" t="s">
        <v>149</v>
      </c>
      <c r="S258" s="8"/>
      <c r="T258" s="17" t="s">
        <v>152</v>
      </c>
      <c r="U258" s="17" t="s">
        <v>9</v>
      </c>
    </row>
    <row r="259" spans="1:21" x14ac:dyDescent="0.25">
      <c r="A259" s="19">
        <v>250</v>
      </c>
      <c r="B259" s="48">
        <v>422956</v>
      </c>
      <c r="C259" s="26">
        <v>44651</v>
      </c>
      <c r="D259" s="2" t="s">
        <v>666</v>
      </c>
      <c r="E259" s="29" t="s">
        <v>667</v>
      </c>
      <c r="F259" s="29" t="s">
        <v>477</v>
      </c>
      <c r="G259" s="29" t="s">
        <v>346</v>
      </c>
      <c r="H259" s="30" t="s">
        <v>15</v>
      </c>
      <c r="I259" s="12" t="s">
        <v>313</v>
      </c>
      <c r="J259" s="17" t="s">
        <v>25</v>
      </c>
      <c r="K259" s="17" t="s">
        <v>7</v>
      </c>
      <c r="O259" s="8"/>
      <c r="Q259" s="1" t="s">
        <v>398</v>
      </c>
      <c r="S259" s="8"/>
      <c r="T259" s="17" t="s">
        <v>188</v>
      </c>
      <c r="U259" s="17" t="s">
        <v>9</v>
      </c>
    </row>
    <row r="260" spans="1:21" x14ac:dyDescent="0.25">
      <c r="A260" s="20">
        <v>251</v>
      </c>
      <c r="B260" s="48">
        <v>422957</v>
      </c>
      <c r="C260" s="26">
        <v>44651</v>
      </c>
      <c r="D260" s="2" t="s">
        <v>742</v>
      </c>
      <c r="E260" s="29" t="s">
        <v>743</v>
      </c>
      <c r="F260" s="29" t="s">
        <v>150</v>
      </c>
      <c r="G260" s="29" t="s">
        <v>744</v>
      </c>
      <c r="H260" s="30" t="s">
        <v>15</v>
      </c>
      <c r="I260" s="12" t="s">
        <v>16</v>
      </c>
      <c r="J260" s="17" t="s">
        <v>25</v>
      </c>
      <c r="K260" s="17" t="s">
        <v>7</v>
      </c>
      <c r="O260" s="8"/>
      <c r="S260" s="8" t="s">
        <v>209</v>
      </c>
      <c r="T260" s="17" t="s">
        <v>188</v>
      </c>
      <c r="U260" s="17" t="s">
        <v>9</v>
      </c>
    </row>
    <row r="261" spans="1:21" x14ac:dyDescent="0.25">
      <c r="A261" s="19">
        <v>252</v>
      </c>
      <c r="B261" s="48">
        <v>422958</v>
      </c>
      <c r="C261" s="26">
        <v>44651</v>
      </c>
      <c r="D261" s="2" t="s">
        <v>742</v>
      </c>
      <c r="E261" s="29" t="s">
        <v>743</v>
      </c>
      <c r="F261" s="29" t="s">
        <v>150</v>
      </c>
      <c r="G261" s="12" t="s">
        <v>745</v>
      </c>
      <c r="H261" s="10" t="s">
        <v>15</v>
      </c>
      <c r="I261" s="12" t="s">
        <v>290</v>
      </c>
      <c r="J261" s="17" t="s">
        <v>25</v>
      </c>
      <c r="K261" s="17" t="s">
        <v>7</v>
      </c>
      <c r="O261" s="8"/>
      <c r="R261" s="1" t="s">
        <v>162</v>
      </c>
      <c r="S261" s="8"/>
      <c r="T261" s="17" t="s">
        <v>152</v>
      </c>
      <c r="U261" s="17" t="s">
        <v>9</v>
      </c>
    </row>
    <row r="262" spans="1:21" x14ac:dyDescent="0.25">
      <c r="A262" s="20">
        <v>253</v>
      </c>
      <c r="B262" s="48">
        <v>422959</v>
      </c>
      <c r="C262" s="26">
        <v>44651</v>
      </c>
      <c r="D262" s="2" t="s">
        <v>742</v>
      </c>
      <c r="E262" s="29" t="s">
        <v>743</v>
      </c>
      <c r="F262" s="29" t="s">
        <v>150</v>
      </c>
      <c r="G262" s="12" t="s">
        <v>746</v>
      </c>
      <c r="H262" s="10" t="s">
        <v>15</v>
      </c>
      <c r="I262" s="12" t="s">
        <v>13</v>
      </c>
      <c r="J262" s="17" t="s">
        <v>25</v>
      </c>
      <c r="K262" s="17" t="s">
        <v>7</v>
      </c>
      <c r="O262" s="8"/>
      <c r="R262" s="1" t="s">
        <v>162</v>
      </c>
      <c r="S262" s="8"/>
      <c r="T262" s="17" t="s">
        <v>152</v>
      </c>
      <c r="U262" s="17" t="s">
        <v>9</v>
      </c>
    </row>
    <row r="263" spans="1:21" x14ac:dyDescent="0.25">
      <c r="A263" s="19">
        <v>254</v>
      </c>
      <c r="B263" s="48">
        <v>422960</v>
      </c>
      <c r="C263" s="26">
        <v>44651</v>
      </c>
      <c r="D263" s="2" t="s">
        <v>742</v>
      </c>
      <c r="E263" s="29" t="s">
        <v>743</v>
      </c>
      <c r="F263" s="29" t="s">
        <v>150</v>
      </c>
      <c r="G263" s="12" t="s">
        <v>747</v>
      </c>
      <c r="H263" s="10" t="s">
        <v>15</v>
      </c>
      <c r="I263" s="12" t="s">
        <v>229</v>
      </c>
      <c r="J263" s="17" t="s">
        <v>25</v>
      </c>
      <c r="K263" s="17" t="s">
        <v>7</v>
      </c>
      <c r="O263" s="8"/>
      <c r="R263" s="1" t="s">
        <v>149</v>
      </c>
      <c r="S263" s="8"/>
      <c r="T263" s="17" t="s">
        <v>152</v>
      </c>
      <c r="U263" s="17" t="s">
        <v>9</v>
      </c>
    </row>
    <row r="264" spans="1:21" x14ac:dyDescent="0.25">
      <c r="A264" s="20">
        <v>255</v>
      </c>
      <c r="B264" s="48">
        <v>422961</v>
      </c>
      <c r="C264" s="26">
        <v>44651</v>
      </c>
      <c r="D264" s="2" t="s">
        <v>742</v>
      </c>
      <c r="E264" s="29" t="s">
        <v>743</v>
      </c>
      <c r="F264" s="29" t="s">
        <v>150</v>
      </c>
      <c r="G264" s="12" t="s">
        <v>748</v>
      </c>
      <c r="H264" s="10" t="s">
        <v>15</v>
      </c>
      <c r="I264" s="12" t="s">
        <v>391</v>
      </c>
      <c r="J264" s="17" t="s">
        <v>25</v>
      </c>
      <c r="K264" s="17" t="s">
        <v>7</v>
      </c>
      <c r="O264" s="8"/>
      <c r="R264" s="1" t="s">
        <v>162</v>
      </c>
      <c r="S264" s="8"/>
      <c r="T264" s="17" t="s">
        <v>152</v>
      </c>
      <c r="U264" s="17" t="s">
        <v>9</v>
      </c>
    </row>
    <row r="265" spans="1:21" x14ac:dyDescent="0.25">
      <c r="A265" s="19">
        <v>256</v>
      </c>
      <c r="B265" s="48">
        <v>422962</v>
      </c>
      <c r="C265" s="26">
        <v>44651</v>
      </c>
      <c r="D265" s="2" t="s">
        <v>749</v>
      </c>
      <c r="E265" s="29" t="s">
        <v>750</v>
      </c>
      <c r="F265" s="29" t="s">
        <v>508</v>
      </c>
      <c r="G265" s="12" t="s">
        <v>751</v>
      </c>
      <c r="H265" s="10" t="s">
        <v>15</v>
      </c>
      <c r="I265" s="12" t="s">
        <v>13</v>
      </c>
      <c r="J265" s="17" t="s">
        <v>26</v>
      </c>
      <c r="K265" s="17" t="s">
        <v>7</v>
      </c>
      <c r="M265" s="1" t="s">
        <v>257</v>
      </c>
      <c r="O265" s="8"/>
      <c r="S265" s="8"/>
      <c r="T265" s="17" t="s">
        <v>152</v>
      </c>
      <c r="U265" s="17" t="s">
        <v>9</v>
      </c>
    </row>
    <row r="266" spans="1:21" x14ac:dyDescent="0.25">
      <c r="A266" s="20">
        <v>257</v>
      </c>
      <c r="B266" s="48">
        <v>422963</v>
      </c>
      <c r="C266" s="26">
        <v>44651</v>
      </c>
      <c r="D266" s="2" t="s">
        <v>749</v>
      </c>
      <c r="E266" s="29" t="s">
        <v>750</v>
      </c>
      <c r="F266" s="29" t="s">
        <v>508</v>
      </c>
      <c r="G266" s="12" t="s">
        <v>752</v>
      </c>
      <c r="H266" s="10" t="s">
        <v>15</v>
      </c>
      <c r="I266" s="12" t="s">
        <v>19</v>
      </c>
      <c r="J266" s="17" t="s">
        <v>26</v>
      </c>
      <c r="K266" s="17" t="s">
        <v>7</v>
      </c>
      <c r="M266" s="1" t="s">
        <v>193</v>
      </c>
      <c r="O266" s="8"/>
      <c r="S266" s="8"/>
      <c r="T266" s="17" t="s">
        <v>152</v>
      </c>
      <c r="U266" s="17" t="s">
        <v>9</v>
      </c>
    </row>
    <row r="267" spans="1:21" x14ac:dyDescent="0.25">
      <c r="A267" s="19">
        <v>258</v>
      </c>
      <c r="B267" s="48">
        <v>422964</v>
      </c>
      <c r="C267" s="26">
        <v>44651</v>
      </c>
      <c r="D267" s="2" t="s">
        <v>749</v>
      </c>
      <c r="E267" s="29" t="s">
        <v>750</v>
      </c>
      <c r="F267" s="29" t="s">
        <v>508</v>
      </c>
      <c r="G267" s="12" t="s">
        <v>22</v>
      </c>
      <c r="H267" s="10" t="s">
        <v>15</v>
      </c>
      <c r="I267" s="12" t="s">
        <v>13</v>
      </c>
      <c r="J267" s="17" t="s">
        <v>26</v>
      </c>
      <c r="K267" s="17" t="s">
        <v>7</v>
      </c>
      <c r="M267" s="1" t="s">
        <v>254</v>
      </c>
      <c r="O267" s="8"/>
      <c r="S267" s="8"/>
      <c r="T267" s="17" t="s">
        <v>152</v>
      </c>
      <c r="U267" s="17" t="s">
        <v>9</v>
      </c>
    </row>
    <row r="268" spans="1:21" x14ac:dyDescent="0.25">
      <c r="A268" s="20">
        <v>259</v>
      </c>
      <c r="B268" s="48">
        <v>422965</v>
      </c>
      <c r="C268" s="26">
        <v>44651</v>
      </c>
      <c r="D268" s="2" t="s">
        <v>749</v>
      </c>
      <c r="E268" s="29" t="s">
        <v>750</v>
      </c>
      <c r="F268" s="29" t="s">
        <v>508</v>
      </c>
      <c r="G268" s="12" t="s">
        <v>237</v>
      </c>
      <c r="H268" s="10" t="s">
        <v>15</v>
      </c>
      <c r="I268" s="12" t="s">
        <v>304</v>
      </c>
      <c r="J268" s="17" t="s">
        <v>26</v>
      </c>
      <c r="K268" s="17" t="s">
        <v>7</v>
      </c>
      <c r="M268" s="1" t="s">
        <v>257</v>
      </c>
      <c r="O268" s="8"/>
      <c r="S268" s="8"/>
      <c r="T268" s="17" t="s">
        <v>152</v>
      </c>
      <c r="U268" s="17" t="s">
        <v>9</v>
      </c>
    </row>
    <row r="269" spans="1:21" x14ac:dyDescent="0.25">
      <c r="A269" s="19">
        <v>260</v>
      </c>
      <c r="B269" s="48">
        <v>422966</v>
      </c>
      <c r="C269" s="26">
        <v>44651</v>
      </c>
      <c r="D269" s="2" t="s">
        <v>749</v>
      </c>
      <c r="E269" s="29" t="s">
        <v>750</v>
      </c>
      <c r="F269" s="29" t="s">
        <v>508</v>
      </c>
      <c r="G269" s="12" t="s">
        <v>350</v>
      </c>
      <c r="H269" s="10" t="s">
        <v>15</v>
      </c>
      <c r="I269" s="12" t="s">
        <v>11</v>
      </c>
      <c r="J269" s="17" t="s">
        <v>26</v>
      </c>
      <c r="K269" s="17" t="s">
        <v>7</v>
      </c>
      <c r="M269" s="1" t="s">
        <v>257</v>
      </c>
      <c r="O269" s="8"/>
      <c r="S269" s="8"/>
      <c r="T269" s="17" t="s">
        <v>152</v>
      </c>
      <c r="U269" s="17" t="s">
        <v>9</v>
      </c>
    </row>
    <row r="270" spans="1:21" x14ac:dyDescent="0.25">
      <c r="A270" s="20">
        <v>261</v>
      </c>
      <c r="B270" s="48">
        <v>422967</v>
      </c>
      <c r="C270" s="26">
        <v>44651</v>
      </c>
      <c r="D270" s="2" t="s">
        <v>753</v>
      </c>
      <c r="E270" s="29" t="s">
        <v>413</v>
      </c>
      <c r="F270" s="29" t="s">
        <v>414</v>
      </c>
      <c r="G270" s="12" t="s">
        <v>438</v>
      </c>
      <c r="H270" s="10" t="s">
        <v>15</v>
      </c>
      <c r="I270" s="12" t="s">
        <v>243</v>
      </c>
      <c r="J270" s="17" t="s">
        <v>25</v>
      </c>
      <c r="K270" s="17" t="s">
        <v>7</v>
      </c>
      <c r="O270" s="8"/>
      <c r="R270" s="1" t="s">
        <v>171</v>
      </c>
      <c r="S270" s="8"/>
      <c r="T270" s="17" t="s">
        <v>152</v>
      </c>
      <c r="U270" s="17" t="s">
        <v>9</v>
      </c>
    </row>
    <row r="271" spans="1:21" x14ac:dyDescent="0.25">
      <c r="A271" s="19">
        <v>262</v>
      </c>
      <c r="B271" s="48">
        <v>422968</v>
      </c>
      <c r="C271" s="26">
        <v>44651</v>
      </c>
      <c r="D271" s="2" t="s">
        <v>753</v>
      </c>
      <c r="E271" s="29" t="s">
        <v>413</v>
      </c>
      <c r="F271" s="29" t="s">
        <v>414</v>
      </c>
      <c r="G271" s="12" t="s">
        <v>754</v>
      </c>
      <c r="H271" s="10" t="s">
        <v>15</v>
      </c>
      <c r="I271" s="12" t="s">
        <v>294</v>
      </c>
      <c r="J271" s="17" t="s">
        <v>25</v>
      </c>
      <c r="K271" s="17" t="s">
        <v>7</v>
      </c>
      <c r="O271" s="8"/>
      <c r="R271" s="1" t="s">
        <v>755</v>
      </c>
      <c r="S271" s="8"/>
      <c r="T271" s="17" t="s">
        <v>188</v>
      </c>
      <c r="U271" s="17" t="s">
        <v>9</v>
      </c>
    </row>
    <row r="272" spans="1:21" x14ac:dyDescent="0.25">
      <c r="A272" s="20">
        <v>263</v>
      </c>
      <c r="B272" s="48">
        <v>422969</v>
      </c>
      <c r="C272" s="26">
        <v>44651</v>
      </c>
      <c r="D272" s="2" t="s">
        <v>753</v>
      </c>
      <c r="E272" s="29" t="s">
        <v>413</v>
      </c>
      <c r="F272" s="29" t="s">
        <v>414</v>
      </c>
      <c r="G272" s="12" t="s">
        <v>253</v>
      </c>
      <c r="H272" s="10" t="s">
        <v>15</v>
      </c>
      <c r="I272" s="12" t="s">
        <v>218</v>
      </c>
      <c r="J272" s="17" t="s">
        <v>25</v>
      </c>
      <c r="K272" s="17" t="s">
        <v>7</v>
      </c>
      <c r="O272" s="8"/>
      <c r="P272" s="1" t="s">
        <v>756</v>
      </c>
      <c r="S272" s="8"/>
      <c r="T272" s="17" t="s">
        <v>152</v>
      </c>
      <c r="U272" s="17" t="s">
        <v>9</v>
      </c>
    </row>
    <row r="273" spans="1:21" x14ac:dyDescent="0.25">
      <c r="A273" s="19">
        <v>264</v>
      </c>
      <c r="B273" s="48">
        <v>422970</v>
      </c>
      <c r="C273" s="26">
        <v>44651</v>
      </c>
      <c r="D273" s="2" t="s">
        <v>753</v>
      </c>
      <c r="E273" s="29" t="s">
        <v>413</v>
      </c>
      <c r="F273" s="29" t="s">
        <v>414</v>
      </c>
      <c r="G273" s="12" t="s">
        <v>253</v>
      </c>
      <c r="H273" s="10" t="s">
        <v>15</v>
      </c>
      <c r="I273" s="12" t="s">
        <v>621</v>
      </c>
      <c r="J273" s="17" t="s">
        <v>25</v>
      </c>
      <c r="K273" s="17" t="s">
        <v>7</v>
      </c>
      <c r="O273" s="8"/>
      <c r="P273" s="1" t="s">
        <v>756</v>
      </c>
      <c r="S273" s="8"/>
      <c r="T273" s="17" t="s">
        <v>152</v>
      </c>
      <c r="U273" s="17" t="s">
        <v>9</v>
      </c>
    </row>
    <row r="274" spans="1:21" x14ac:dyDescent="0.25">
      <c r="A274" s="20">
        <v>265</v>
      </c>
      <c r="B274" s="48">
        <v>422971</v>
      </c>
      <c r="C274" s="26">
        <v>44651</v>
      </c>
      <c r="D274" s="2" t="s">
        <v>753</v>
      </c>
      <c r="E274" s="29" t="s">
        <v>413</v>
      </c>
      <c r="F274" s="29" t="s">
        <v>414</v>
      </c>
      <c r="G274" s="12" t="s">
        <v>253</v>
      </c>
      <c r="H274" s="10" t="s">
        <v>15</v>
      </c>
      <c r="I274" s="12" t="s">
        <v>13</v>
      </c>
      <c r="J274" s="17" t="s">
        <v>25</v>
      </c>
      <c r="K274" s="17" t="s">
        <v>10</v>
      </c>
      <c r="O274" s="8"/>
      <c r="P274" s="1" t="s">
        <v>756</v>
      </c>
      <c r="S274" s="8"/>
      <c r="T274" s="17" t="s">
        <v>152</v>
      </c>
      <c r="U274" s="17" t="s">
        <v>9</v>
      </c>
    </row>
    <row r="275" spans="1:21" x14ac:dyDescent="0.25">
      <c r="A275" s="19">
        <v>266</v>
      </c>
      <c r="B275" s="48">
        <v>422972</v>
      </c>
      <c r="C275" s="26">
        <v>44651</v>
      </c>
      <c r="D275" s="2" t="s">
        <v>753</v>
      </c>
      <c r="E275" s="29" t="s">
        <v>413</v>
      </c>
      <c r="F275" s="29" t="s">
        <v>414</v>
      </c>
      <c r="G275" s="12" t="s">
        <v>253</v>
      </c>
      <c r="H275" s="10" t="s">
        <v>15</v>
      </c>
      <c r="I275" s="12" t="s">
        <v>378</v>
      </c>
      <c r="J275" s="17" t="s">
        <v>25</v>
      </c>
      <c r="K275" s="17" t="s">
        <v>10</v>
      </c>
      <c r="O275" s="8"/>
      <c r="P275" s="1" t="s">
        <v>756</v>
      </c>
      <c r="S275" s="8"/>
      <c r="T275" s="17" t="s">
        <v>152</v>
      </c>
      <c r="U275" s="17" t="s">
        <v>9</v>
      </c>
    </row>
    <row r="276" spans="1:21" x14ac:dyDescent="0.25">
      <c r="A276" s="20">
        <v>267</v>
      </c>
      <c r="B276" s="49">
        <v>425162</v>
      </c>
      <c r="C276" s="26">
        <v>44651</v>
      </c>
      <c r="D276" s="2" t="s">
        <v>757</v>
      </c>
      <c r="E276" s="29" t="s">
        <v>758</v>
      </c>
      <c r="F276" s="29" t="s">
        <v>760</v>
      </c>
      <c r="G276" s="12" t="s">
        <v>759</v>
      </c>
      <c r="H276" s="10" t="s">
        <v>613</v>
      </c>
      <c r="I276" s="12" t="s">
        <v>203</v>
      </c>
      <c r="J276" s="17" t="s">
        <v>26</v>
      </c>
      <c r="K276" s="17" t="s">
        <v>7</v>
      </c>
      <c r="L276" s="1" t="s">
        <v>161</v>
      </c>
      <c r="O276" s="8"/>
      <c r="S276" s="8"/>
      <c r="T276" s="17" t="s">
        <v>152</v>
      </c>
      <c r="U276" s="17" t="s">
        <v>9</v>
      </c>
    </row>
    <row r="277" spans="1:21" x14ac:dyDescent="0.25">
      <c r="A277" s="19">
        <v>268</v>
      </c>
      <c r="B277" s="48">
        <v>422973</v>
      </c>
      <c r="C277" s="26">
        <v>44652</v>
      </c>
      <c r="D277" s="2" t="s">
        <v>761</v>
      </c>
      <c r="E277" s="29" t="s">
        <v>572</v>
      </c>
      <c r="F277" s="29" t="s">
        <v>12</v>
      </c>
      <c r="G277" s="12" t="s">
        <v>762</v>
      </c>
      <c r="H277" s="10" t="s">
        <v>347</v>
      </c>
      <c r="I277" s="12" t="s">
        <v>763</v>
      </c>
      <c r="J277" s="17" t="s">
        <v>26</v>
      </c>
      <c r="K277" s="17" t="s">
        <v>7</v>
      </c>
      <c r="O277" s="8" t="s">
        <v>764</v>
      </c>
      <c r="S277" s="8"/>
      <c r="T277" s="17" t="s">
        <v>178</v>
      </c>
      <c r="U277" s="17" t="s">
        <v>9</v>
      </c>
    </row>
    <row r="278" spans="1:21" x14ac:dyDescent="0.25">
      <c r="A278" s="20">
        <v>269</v>
      </c>
      <c r="B278" s="48">
        <v>422974</v>
      </c>
      <c r="C278" s="26">
        <v>44652</v>
      </c>
      <c r="D278" s="2" t="s">
        <v>765</v>
      </c>
      <c r="E278" s="29" t="s">
        <v>516</v>
      </c>
      <c r="F278" s="29" t="s">
        <v>700</v>
      </c>
      <c r="G278" s="12" t="s">
        <v>766</v>
      </c>
      <c r="H278" s="10" t="s">
        <v>15</v>
      </c>
      <c r="I278" s="12" t="s">
        <v>224</v>
      </c>
      <c r="J278" s="17" t="s">
        <v>26</v>
      </c>
      <c r="K278" s="17" t="s">
        <v>7</v>
      </c>
      <c r="N278" s="1" t="s">
        <v>187</v>
      </c>
      <c r="O278" s="8"/>
      <c r="S278" s="8"/>
      <c r="T278" s="17" t="s">
        <v>152</v>
      </c>
      <c r="U278" s="17" t="s">
        <v>9</v>
      </c>
    </row>
    <row r="279" spans="1:21" x14ac:dyDescent="0.25">
      <c r="A279" s="19">
        <v>270</v>
      </c>
      <c r="B279" s="48">
        <v>422975</v>
      </c>
      <c r="C279" s="26">
        <v>44652</v>
      </c>
      <c r="D279" s="2" t="s">
        <v>765</v>
      </c>
      <c r="E279" s="29" t="s">
        <v>516</v>
      </c>
      <c r="F279" s="29" t="s">
        <v>700</v>
      </c>
      <c r="G279" s="12" t="s">
        <v>456</v>
      </c>
      <c r="H279" s="10" t="s">
        <v>15</v>
      </c>
      <c r="I279" s="12" t="s">
        <v>13</v>
      </c>
      <c r="J279" s="17" t="s">
        <v>26</v>
      </c>
      <c r="K279" s="17" t="s">
        <v>7</v>
      </c>
      <c r="M279" s="1" t="s">
        <v>193</v>
      </c>
      <c r="O279" s="8"/>
      <c r="S279" s="8"/>
      <c r="T279" s="17" t="s">
        <v>152</v>
      </c>
      <c r="U279" s="17" t="s">
        <v>9</v>
      </c>
    </row>
    <row r="280" spans="1:21" x14ac:dyDescent="0.25">
      <c r="A280" s="20">
        <v>271</v>
      </c>
      <c r="B280" s="48">
        <v>422976</v>
      </c>
      <c r="C280" s="26">
        <v>44652</v>
      </c>
      <c r="D280" s="2" t="s">
        <v>765</v>
      </c>
      <c r="E280" s="29" t="s">
        <v>516</v>
      </c>
      <c r="F280" s="29" t="s">
        <v>700</v>
      </c>
      <c r="G280" s="12" t="s">
        <v>767</v>
      </c>
      <c r="H280" s="10" t="s">
        <v>15</v>
      </c>
      <c r="I280" s="12" t="s">
        <v>243</v>
      </c>
      <c r="J280" s="17" t="s">
        <v>25</v>
      </c>
      <c r="K280" s="17" t="s">
        <v>7</v>
      </c>
      <c r="O280" s="8"/>
      <c r="Q280" s="1" t="s">
        <v>257</v>
      </c>
      <c r="S280" s="8"/>
      <c r="T280" s="17" t="s">
        <v>152</v>
      </c>
      <c r="U280" s="17" t="s">
        <v>9</v>
      </c>
    </row>
    <row r="281" spans="1:21" x14ac:dyDescent="0.25">
      <c r="A281" s="19">
        <v>272</v>
      </c>
      <c r="B281" s="48">
        <v>422977</v>
      </c>
      <c r="C281" s="26">
        <v>44653</v>
      </c>
      <c r="D281" s="2" t="s">
        <v>296</v>
      </c>
      <c r="E281" s="29" t="s">
        <v>405</v>
      </c>
      <c r="F281" s="29" t="s">
        <v>245</v>
      </c>
      <c r="G281" s="12" t="s">
        <v>201</v>
      </c>
      <c r="H281" s="10" t="s">
        <v>768</v>
      </c>
      <c r="I281" s="12" t="s">
        <v>13</v>
      </c>
      <c r="J281" s="17" t="s">
        <v>26</v>
      </c>
      <c r="K281" s="17" t="s">
        <v>7</v>
      </c>
      <c r="N281" s="1" t="s">
        <v>204</v>
      </c>
      <c r="O281" s="8"/>
      <c r="S281" s="8"/>
      <c r="T281" s="17" t="s">
        <v>178</v>
      </c>
      <c r="U281" s="17" t="s">
        <v>9</v>
      </c>
    </row>
    <row r="282" spans="1:21" x14ac:dyDescent="0.25">
      <c r="A282" s="20">
        <v>273</v>
      </c>
      <c r="B282" s="48">
        <v>422978</v>
      </c>
      <c r="C282" s="26">
        <v>44655</v>
      </c>
      <c r="D282" s="2" t="s">
        <v>769</v>
      </c>
      <c r="E282" s="29" t="s">
        <v>770</v>
      </c>
      <c r="F282" s="29" t="s">
        <v>200</v>
      </c>
      <c r="G282" s="12" t="s">
        <v>771</v>
      </c>
      <c r="H282" s="10" t="s">
        <v>15</v>
      </c>
      <c r="I282" s="12" t="s">
        <v>218</v>
      </c>
      <c r="J282" s="17" t="s">
        <v>25</v>
      </c>
      <c r="K282" s="17" t="s">
        <v>7</v>
      </c>
      <c r="O282" s="8"/>
      <c r="Q282" s="1" t="s">
        <v>244</v>
      </c>
      <c r="S282" s="8"/>
      <c r="T282" s="17" t="s">
        <v>152</v>
      </c>
      <c r="U282" s="17" t="s">
        <v>9</v>
      </c>
    </row>
    <row r="283" spans="1:21" x14ac:dyDescent="0.25">
      <c r="A283" s="19">
        <v>274</v>
      </c>
      <c r="B283" s="48">
        <v>422979</v>
      </c>
      <c r="C283" s="26">
        <v>44655</v>
      </c>
      <c r="D283" s="2" t="s">
        <v>769</v>
      </c>
      <c r="E283" s="29" t="s">
        <v>770</v>
      </c>
      <c r="F283" s="29" t="s">
        <v>200</v>
      </c>
      <c r="G283" s="12" t="s">
        <v>18</v>
      </c>
      <c r="H283" s="10" t="s">
        <v>15</v>
      </c>
      <c r="I283" s="12" t="s">
        <v>11</v>
      </c>
      <c r="J283" s="17" t="s">
        <v>26</v>
      </c>
      <c r="K283" s="17" t="s">
        <v>7</v>
      </c>
      <c r="M283" s="1" t="s">
        <v>257</v>
      </c>
      <c r="O283" s="8"/>
      <c r="S283" s="8"/>
      <c r="T283" s="17" t="s">
        <v>152</v>
      </c>
      <c r="U283" s="17" t="s">
        <v>9</v>
      </c>
    </row>
    <row r="284" spans="1:21" x14ac:dyDescent="0.25">
      <c r="A284" s="20">
        <v>275</v>
      </c>
      <c r="B284" s="48">
        <v>422980</v>
      </c>
      <c r="C284" s="26">
        <v>44655</v>
      </c>
      <c r="D284" s="2" t="s">
        <v>772</v>
      </c>
      <c r="E284" s="29" t="s">
        <v>773</v>
      </c>
      <c r="F284" s="29" t="s">
        <v>150</v>
      </c>
      <c r="G284" s="12" t="s">
        <v>774</v>
      </c>
      <c r="H284" s="10" t="s">
        <v>15</v>
      </c>
      <c r="I284" s="12" t="s">
        <v>218</v>
      </c>
      <c r="J284" s="17" t="s">
        <v>25</v>
      </c>
      <c r="K284" s="17" t="s">
        <v>7</v>
      </c>
      <c r="O284" s="8"/>
      <c r="Q284" s="1" t="s">
        <v>193</v>
      </c>
      <c r="S284" s="8"/>
      <c r="T284" s="17" t="s">
        <v>152</v>
      </c>
      <c r="U284" s="17" t="s">
        <v>9</v>
      </c>
    </row>
    <row r="285" spans="1:21" x14ac:dyDescent="0.25">
      <c r="A285" s="19">
        <v>276</v>
      </c>
      <c r="B285" s="48">
        <v>422981</v>
      </c>
      <c r="C285" s="26">
        <v>44655</v>
      </c>
      <c r="D285" s="2" t="s">
        <v>775</v>
      </c>
      <c r="E285" s="29" t="s">
        <v>776</v>
      </c>
      <c r="F285" s="29" t="s">
        <v>200</v>
      </c>
      <c r="G285" s="12" t="s">
        <v>253</v>
      </c>
      <c r="H285" s="10" t="s">
        <v>15</v>
      </c>
      <c r="I285" s="12" t="s">
        <v>218</v>
      </c>
      <c r="J285" s="17" t="s">
        <v>26</v>
      </c>
      <c r="K285" s="17" t="s">
        <v>7</v>
      </c>
      <c r="L285" s="1" t="s">
        <v>161</v>
      </c>
      <c r="O285" s="8"/>
      <c r="S285" s="8"/>
      <c r="T285" s="17" t="s">
        <v>152</v>
      </c>
      <c r="U285" s="17" t="s">
        <v>9</v>
      </c>
    </row>
    <row r="286" spans="1:21" x14ac:dyDescent="0.25">
      <c r="A286" s="20">
        <v>277</v>
      </c>
      <c r="B286" s="48">
        <v>422982</v>
      </c>
      <c r="C286" s="26">
        <v>44655</v>
      </c>
      <c r="D286" s="2" t="s">
        <v>775</v>
      </c>
      <c r="E286" s="29" t="s">
        <v>776</v>
      </c>
      <c r="F286" s="29" t="s">
        <v>200</v>
      </c>
      <c r="G286" s="12" t="s">
        <v>253</v>
      </c>
      <c r="H286" s="10" t="s">
        <v>15</v>
      </c>
      <c r="I286" s="12" t="s">
        <v>218</v>
      </c>
      <c r="J286" s="17" t="s">
        <v>26</v>
      </c>
      <c r="K286" s="17" t="s">
        <v>10</v>
      </c>
      <c r="L286" s="1" t="s">
        <v>161</v>
      </c>
      <c r="O286" s="8"/>
      <c r="S286" s="8"/>
      <c r="T286" s="17" t="s">
        <v>152</v>
      </c>
      <c r="U286" s="17" t="s">
        <v>9</v>
      </c>
    </row>
    <row r="287" spans="1:21" x14ac:dyDescent="0.25">
      <c r="A287" s="19">
        <v>278</v>
      </c>
      <c r="B287" s="48">
        <v>422983</v>
      </c>
      <c r="C287" s="26">
        <v>44655</v>
      </c>
      <c r="D287" s="2" t="s">
        <v>777</v>
      </c>
      <c r="E287" s="29" t="s">
        <v>778</v>
      </c>
      <c r="F287" s="29" t="s">
        <v>285</v>
      </c>
      <c r="G287" s="12" t="s">
        <v>488</v>
      </c>
      <c r="H287" s="10" t="s">
        <v>779</v>
      </c>
      <c r="I287" s="12" t="s">
        <v>203</v>
      </c>
      <c r="J287" s="17" t="s">
        <v>26</v>
      </c>
      <c r="K287" s="17" t="s">
        <v>10</v>
      </c>
      <c r="M287" s="1" t="s">
        <v>193</v>
      </c>
      <c r="O287" s="8"/>
      <c r="S287" s="8"/>
      <c r="T287" s="17" t="s">
        <v>152</v>
      </c>
      <c r="U287" s="17" t="s">
        <v>9</v>
      </c>
    </row>
    <row r="288" spans="1:21" x14ac:dyDescent="0.25">
      <c r="A288" s="20">
        <v>279</v>
      </c>
      <c r="B288" s="48">
        <v>422984</v>
      </c>
      <c r="C288" s="26">
        <v>44656</v>
      </c>
      <c r="D288" s="2" t="s">
        <v>780</v>
      </c>
      <c r="E288" s="29" t="s">
        <v>781</v>
      </c>
      <c r="F288" s="29" t="s">
        <v>150</v>
      </c>
      <c r="G288" s="12" t="s">
        <v>782</v>
      </c>
      <c r="H288" s="10" t="s">
        <v>783</v>
      </c>
      <c r="I288" s="12" t="s">
        <v>218</v>
      </c>
      <c r="J288" s="17" t="s">
        <v>26</v>
      </c>
      <c r="K288" s="17" t="s">
        <v>7</v>
      </c>
      <c r="N288" s="1" t="s">
        <v>149</v>
      </c>
      <c r="O288" s="8"/>
      <c r="S288" s="8"/>
      <c r="T288" s="17" t="s">
        <v>152</v>
      </c>
      <c r="U288" s="17" t="s">
        <v>9</v>
      </c>
    </row>
    <row r="289" spans="1:21" x14ac:dyDescent="0.25">
      <c r="A289" s="19">
        <v>280</v>
      </c>
      <c r="B289" s="48">
        <v>422985</v>
      </c>
      <c r="C289" s="26">
        <v>44656</v>
      </c>
      <c r="D289" s="2" t="s">
        <v>780</v>
      </c>
      <c r="E289" s="29" t="s">
        <v>781</v>
      </c>
      <c r="F289" s="29" t="s">
        <v>150</v>
      </c>
      <c r="G289" s="12" t="s">
        <v>784</v>
      </c>
      <c r="H289" s="10" t="s">
        <v>15</v>
      </c>
      <c r="I289" s="12" t="s">
        <v>218</v>
      </c>
      <c r="J289" s="17" t="s">
        <v>26</v>
      </c>
      <c r="K289" s="17" t="s">
        <v>10</v>
      </c>
      <c r="M289" s="1" t="s">
        <v>225</v>
      </c>
      <c r="O289" s="8"/>
      <c r="S289" s="8"/>
      <c r="T289" s="17" t="s">
        <v>152</v>
      </c>
      <c r="U289" s="17" t="s">
        <v>9</v>
      </c>
    </row>
    <row r="290" spans="1:21" x14ac:dyDescent="0.25">
      <c r="A290" s="20">
        <v>281</v>
      </c>
      <c r="B290" s="48">
        <v>422986</v>
      </c>
      <c r="C290" s="26">
        <v>44656</v>
      </c>
      <c r="D290" s="2" t="s">
        <v>780</v>
      </c>
      <c r="E290" s="29" t="s">
        <v>781</v>
      </c>
      <c r="F290" s="29" t="s">
        <v>150</v>
      </c>
      <c r="G290" s="12" t="s">
        <v>785</v>
      </c>
      <c r="H290" s="10" t="s">
        <v>15</v>
      </c>
      <c r="I290" s="12" t="s">
        <v>218</v>
      </c>
      <c r="J290" s="17" t="s">
        <v>26</v>
      </c>
      <c r="K290" s="17" t="s">
        <v>10</v>
      </c>
      <c r="L290" s="1" t="s">
        <v>161</v>
      </c>
      <c r="O290" s="8"/>
      <c r="S290" s="8"/>
      <c r="T290" s="17" t="s">
        <v>152</v>
      </c>
      <c r="U290" s="17" t="s">
        <v>9</v>
      </c>
    </row>
    <row r="291" spans="1:21" x14ac:dyDescent="0.25">
      <c r="A291" s="19">
        <v>282</v>
      </c>
      <c r="B291" s="48">
        <v>422987</v>
      </c>
      <c r="C291" s="26">
        <v>44656</v>
      </c>
      <c r="D291" s="2" t="s">
        <v>780</v>
      </c>
      <c r="E291" s="29" t="s">
        <v>781</v>
      </c>
      <c r="F291" s="29" t="s">
        <v>150</v>
      </c>
      <c r="G291" s="12" t="s">
        <v>253</v>
      </c>
      <c r="H291" s="10" t="s">
        <v>15</v>
      </c>
      <c r="I291" s="12" t="s">
        <v>16</v>
      </c>
      <c r="J291" s="17" t="s">
        <v>25</v>
      </c>
      <c r="K291" s="17" t="s">
        <v>7</v>
      </c>
      <c r="O291" s="8"/>
      <c r="P291" s="1" t="s">
        <v>161</v>
      </c>
      <c r="S291" s="8"/>
      <c r="T291" s="17" t="s">
        <v>152</v>
      </c>
      <c r="U291" s="17" t="s">
        <v>9</v>
      </c>
    </row>
    <row r="292" spans="1:21" x14ac:dyDescent="0.25">
      <c r="A292" s="20">
        <v>283</v>
      </c>
      <c r="B292" s="48">
        <v>422988</v>
      </c>
      <c r="C292" s="26">
        <v>44656</v>
      </c>
      <c r="D292" s="2" t="s">
        <v>780</v>
      </c>
      <c r="E292" s="29" t="s">
        <v>781</v>
      </c>
      <c r="F292" s="29" t="s">
        <v>150</v>
      </c>
      <c r="G292" s="12" t="s">
        <v>253</v>
      </c>
      <c r="H292" s="10" t="s">
        <v>15</v>
      </c>
      <c r="I292" s="12" t="s">
        <v>218</v>
      </c>
      <c r="J292" s="17" t="s">
        <v>25</v>
      </c>
      <c r="K292" s="17" t="s">
        <v>7</v>
      </c>
      <c r="O292" s="8"/>
      <c r="P292" s="1" t="s">
        <v>161</v>
      </c>
      <c r="S292" s="8"/>
      <c r="T292" s="17" t="s">
        <v>152</v>
      </c>
      <c r="U292" s="17" t="s">
        <v>9</v>
      </c>
    </row>
    <row r="293" spans="1:21" x14ac:dyDescent="0.25">
      <c r="A293" s="19">
        <v>284</v>
      </c>
      <c r="B293" s="48">
        <v>422989</v>
      </c>
      <c r="C293" s="26">
        <v>44656</v>
      </c>
      <c r="D293" s="2" t="s">
        <v>780</v>
      </c>
      <c r="E293" s="29" t="s">
        <v>781</v>
      </c>
      <c r="F293" s="29" t="s">
        <v>150</v>
      </c>
      <c r="G293" s="12" t="s">
        <v>253</v>
      </c>
      <c r="H293" s="10" t="s">
        <v>15</v>
      </c>
      <c r="I293" s="12" t="s">
        <v>13</v>
      </c>
      <c r="J293" s="17" t="s">
        <v>25</v>
      </c>
      <c r="K293" s="17" t="s">
        <v>7</v>
      </c>
      <c r="O293" s="8"/>
      <c r="P293" s="1" t="s">
        <v>161</v>
      </c>
      <c r="S293" s="8"/>
      <c r="T293" s="17" t="s">
        <v>152</v>
      </c>
      <c r="U293" s="17" t="s">
        <v>9</v>
      </c>
    </row>
    <row r="294" spans="1:21" x14ac:dyDescent="0.25">
      <c r="A294" s="20">
        <v>285</v>
      </c>
      <c r="B294" s="48">
        <v>422990</v>
      </c>
      <c r="C294" s="26">
        <v>44657</v>
      </c>
      <c r="D294" s="2" t="s">
        <v>698</v>
      </c>
      <c r="E294" s="29" t="s">
        <v>699</v>
      </c>
      <c r="F294" s="29" t="s">
        <v>700</v>
      </c>
      <c r="G294" s="12" t="s">
        <v>786</v>
      </c>
      <c r="H294" s="10" t="s">
        <v>15</v>
      </c>
      <c r="I294" s="12" t="s">
        <v>313</v>
      </c>
      <c r="J294" s="17" t="s">
        <v>25</v>
      </c>
      <c r="K294" s="17" t="s">
        <v>7</v>
      </c>
      <c r="O294" s="8"/>
      <c r="P294" s="1" t="s">
        <v>161</v>
      </c>
      <c r="S294" s="8"/>
      <c r="T294" s="17" t="s">
        <v>152</v>
      </c>
      <c r="U294" s="17" t="s">
        <v>9</v>
      </c>
    </row>
    <row r="295" spans="1:21" x14ac:dyDescent="0.25">
      <c r="A295" s="19">
        <v>286</v>
      </c>
      <c r="B295" s="48">
        <v>422991</v>
      </c>
      <c r="C295" s="26">
        <v>44657</v>
      </c>
      <c r="D295" s="2" t="s">
        <v>787</v>
      </c>
      <c r="E295" s="29" t="s">
        <v>788</v>
      </c>
      <c r="F295" s="29" t="s">
        <v>789</v>
      </c>
      <c r="G295" s="12" t="s">
        <v>790</v>
      </c>
      <c r="H295" s="12" t="s">
        <v>15</v>
      </c>
      <c r="I295" s="12" t="s">
        <v>313</v>
      </c>
      <c r="J295" s="17" t="s">
        <v>25</v>
      </c>
      <c r="K295" s="17" t="s">
        <v>7</v>
      </c>
      <c r="O295" s="8"/>
      <c r="P295" s="1" t="s">
        <v>161</v>
      </c>
      <c r="S295" s="8"/>
      <c r="T295" s="17" t="s">
        <v>152</v>
      </c>
      <c r="U295" s="17" t="s">
        <v>9</v>
      </c>
    </row>
    <row r="296" spans="1:21" x14ac:dyDescent="0.25">
      <c r="A296" s="20">
        <v>287</v>
      </c>
      <c r="B296" s="48">
        <v>422992</v>
      </c>
      <c r="C296" s="26">
        <v>44657</v>
      </c>
      <c r="D296" s="12" t="s">
        <v>792</v>
      </c>
      <c r="E296" s="29" t="s">
        <v>793</v>
      </c>
      <c r="F296" s="29" t="s">
        <v>147</v>
      </c>
      <c r="G296" s="12" t="s">
        <v>794</v>
      </c>
      <c r="H296" s="12" t="s">
        <v>15</v>
      </c>
      <c r="I296" s="12" t="s">
        <v>13</v>
      </c>
      <c r="J296" s="17" t="s">
        <v>25</v>
      </c>
      <c r="K296" s="17" t="s">
        <v>7</v>
      </c>
      <c r="O296" s="8"/>
      <c r="Q296" s="1" t="s">
        <v>254</v>
      </c>
      <c r="S296" s="8"/>
      <c r="T296" s="17" t="s">
        <v>152</v>
      </c>
      <c r="U296" s="17" t="s">
        <v>9</v>
      </c>
    </row>
    <row r="297" spans="1:21" x14ac:dyDescent="0.25">
      <c r="A297" s="19">
        <v>288</v>
      </c>
      <c r="B297" s="48">
        <v>422993</v>
      </c>
      <c r="C297" s="26">
        <v>44657</v>
      </c>
      <c r="D297" s="12" t="s">
        <v>787</v>
      </c>
      <c r="E297" s="29" t="s">
        <v>788</v>
      </c>
      <c r="F297" s="29" t="s">
        <v>789</v>
      </c>
      <c r="G297" s="12" t="s">
        <v>791</v>
      </c>
      <c r="H297" s="12" t="s">
        <v>15</v>
      </c>
      <c r="I297" s="12" t="s">
        <v>313</v>
      </c>
      <c r="J297" s="17" t="s">
        <v>25</v>
      </c>
      <c r="K297" s="17" t="s">
        <v>7</v>
      </c>
      <c r="O297" s="8"/>
      <c r="P297" s="1" t="s">
        <v>161</v>
      </c>
      <c r="S297" s="8"/>
      <c r="T297" s="17" t="s">
        <v>152</v>
      </c>
      <c r="U297" s="17" t="s">
        <v>9</v>
      </c>
    </row>
    <row r="298" spans="1:21" x14ac:dyDescent="0.25">
      <c r="A298" s="20">
        <v>289</v>
      </c>
      <c r="B298" s="48">
        <v>422994</v>
      </c>
      <c r="C298" s="26">
        <v>44658</v>
      </c>
      <c r="D298" s="29" t="s">
        <v>795</v>
      </c>
      <c r="E298" s="29" t="s">
        <v>796</v>
      </c>
      <c r="F298" s="29" t="s">
        <v>12</v>
      </c>
      <c r="G298" s="29" t="s">
        <v>797</v>
      </c>
      <c r="H298" s="29" t="s">
        <v>186</v>
      </c>
      <c r="I298" s="12" t="s">
        <v>13</v>
      </c>
      <c r="J298" s="17" t="s">
        <v>26</v>
      </c>
      <c r="K298" s="17" t="s">
        <v>10</v>
      </c>
      <c r="N298" s="1" t="s">
        <v>149</v>
      </c>
      <c r="O298" s="8"/>
      <c r="S298" s="8"/>
      <c r="T298" s="17" t="s">
        <v>152</v>
      </c>
      <c r="U298" s="17" t="s">
        <v>9</v>
      </c>
    </row>
    <row r="299" spans="1:21" x14ac:dyDescent="0.25">
      <c r="A299" s="19">
        <v>290</v>
      </c>
      <c r="B299" s="48">
        <v>422995</v>
      </c>
      <c r="C299" s="26">
        <v>44658</v>
      </c>
      <c r="D299" s="29" t="s">
        <v>795</v>
      </c>
      <c r="E299" s="29" t="s">
        <v>796</v>
      </c>
      <c r="F299" s="29" t="s">
        <v>12</v>
      </c>
      <c r="G299" s="29" t="s">
        <v>798</v>
      </c>
      <c r="H299" s="29" t="s">
        <v>23</v>
      </c>
      <c r="I299" s="12" t="s">
        <v>11</v>
      </c>
      <c r="J299" s="17" t="s">
        <v>26</v>
      </c>
      <c r="K299" s="17" t="s">
        <v>10</v>
      </c>
      <c r="L299" s="1" t="s">
        <v>161</v>
      </c>
      <c r="O299" s="8"/>
      <c r="S299" s="8"/>
      <c r="T299" s="17" t="s">
        <v>152</v>
      </c>
      <c r="U299" s="17" t="s">
        <v>9</v>
      </c>
    </row>
    <row r="300" spans="1:21" x14ac:dyDescent="0.25">
      <c r="A300" s="20">
        <v>291</v>
      </c>
      <c r="B300" s="48">
        <v>422996</v>
      </c>
      <c r="C300" s="26">
        <v>44658</v>
      </c>
      <c r="D300" s="29" t="s">
        <v>799</v>
      </c>
      <c r="E300" s="29" t="s">
        <v>800</v>
      </c>
      <c r="F300" s="29" t="s">
        <v>184</v>
      </c>
      <c r="G300" s="29" t="s">
        <v>235</v>
      </c>
      <c r="H300" s="29" t="s">
        <v>276</v>
      </c>
      <c r="I300" s="12" t="s">
        <v>13</v>
      </c>
      <c r="J300" s="17" t="s">
        <v>26</v>
      </c>
      <c r="K300" s="17" t="s">
        <v>7</v>
      </c>
      <c r="N300" s="1" t="s">
        <v>162</v>
      </c>
      <c r="O300" s="8"/>
      <c r="S300" s="8"/>
      <c r="T300" s="17" t="s">
        <v>210</v>
      </c>
      <c r="U300" s="17" t="s">
        <v>9</v>
      </c>
    </row>
    <row r="301" spans="1:21" x14ac:dyDescent="0.25">
      <c r="A301" s="19">
        <v>292</v>
      </c>
      <c r="B301" s="48">
        <v>422997</v>
      </c>
      <c r="C301" s="26">
        <v>44658</v>
      </c>
      <c r="D301" s="29" t="s">
        <v>799</v>
      </c>
      <c r="E301" s="29" t="s">
        <v>800</v>
      </c>
      <c r="F301" s="29" t="s">
        <v>184</v>
      </c>
      <c r="G301" s="29" t="s">
        <v>801</v>
      </c>
      <c r="H301" s="29" t="s">
        <v>15</v>
      </c>
      <c r="I301" s="12" t="s">
        <v>16</v>
      </c>
      <c r="J301" s="17" t="s">
        <v>25</v>
      </c>
      <c r="K301" s="17" t="s">
        <v>10</v>
      </c>
      <c r="O301" s="8"/>
      <c r="R301" s="1" t="s">
        <v>149</v>
      </c>
      <c r="S301" s="8"/>
      <c r="T301" s="17" t="s">
        <v>152</v>
      </c>
      <c r="U301" s="17" t="s">
        <v>9</v>
      </c>
    </row>
    <row r="302" spans="1:21" x14ac:dyDescent="0.25">
      <c r="A302" s="20">
        <v>293</v>
      </c>
      <c r="B302" s="48">
        <v>422998</v>
      </c>
      <c r="C302" s="26">
        <v>44659</v>
      </c>
      <c r="D302" s="29" t="s">
        <v>806</v>
      </c>
      <c r="E302" s="29" t="s">
        <v>807</v>
      </c>
      <c r="F302" s="29" t="s">
        <v>147</v>
      </c>
      <c r="G302" s="29" t="s">
        <v>808</v>
      </c>
      <c r="H302" s="29" t="s">
        <v>15</v>
      </c>
      <c r="I302" s="12" t="s">
        <v>16</v>
      </c>
      <c r="J302" s="17" t="s">
        <v>25</v>
      </c>
      <c r="K302" s="17" t="s">
        <v>7</v>
      </c>
      <c r="O302" s="8"/>
      <c r="Q302" s="1" t="s">
        <v>257</v>
      </c>
      <c r="S302" s="8"/>
      <c r="T302" s="17" t="s">
        <v>152</v>
      </c>
      <c r="U302" s="17" t="s">
        <v>9</v>
      </c>
    </row>
    <row r="303" spans="1:21" x14ac:dyDescent="0.25">
      <c r="A303" s="19">
        <v>294</v>
      </c>
      <c r="B303" s="48">
        <v>422999</v>
      </c>
      <c r="C303" s="26">
        <v>44662</v>
      </c>
      <c r="D303" s="29" t="s">
        <v>802</v>
      </c>
      <c r="E303" s="29" t="s">
        <v>803</v>
      </c>
      <c r="F303" s="29" t="s">
        <v>707</v>
      </c>
      <c r="G303" s="29" t="s">
        <v>804</v>
      </c>
      <c r="H303" s="29" t="s">
        <v>805</v>
      </c>
      <c r="I303" s="12" t="s">
        <v>13</v>
      </c>
      <c r="J303" s="17" t="s">
        <v>26</v>
      </c>
      <c r="K303" s="17" t="s">
        <v>7</v>
      </c>
      <c r="L303" s="1" t="s">
        <v>161</v>
      </c>
      <c r="O303" s="8"/>
      <c r="S303" s="8"/>
      <c r="T303" s="17" t="s">
        <v>152</v>
      </c>
      <c r="U303" s="17" t="s">
        <v>9</v>
      </c>
    </row>
    <row r="304" spans="1:21" x14ac:dyDescent="0.25">
      <c r="A304" s="20">
        <v>295</v>
      </c>
      <c r="B304" s="48">
        <v>423000</v>
      </c>
      <c r="C304" s="26">
        <v>44662</v>
      </c>
      <c r="D304" s="29" t="s">
        <v>809</v>
      </c>
      <c r="E304" s="29" t="s">
        <v>405</v>
      </c>
      <c r="F304" s="29" t="s">
        <v>245</v>
      </c>
      <c r="G304" s="29" t="s">
        <v>767</v>
      </c>
      <c r="H304" s="29" t="s">
        <v>15</v>
      </c>
      <c r="I304" s="12" t="s">
        <v>621</v>
      </c>
      <c r="J304" s="17" t="s">
        <v>25</v>
      </c>
      <c r="K304" s="17" t="s">
        <v>7</v>
      </c>
      <c r="O304" s="8"/>
      <c r="P304" s="1" t="s">
        <v>166</v>
      </c>
      <c r="S304" s="8"/>
      <c r="T304" s="17" t="s">
        <v>152</v>
      </c>
      <c r="U304" s="17" t="s">
        <v>9</v>
      </c>
    </row>
    <row r="305" spans="1:21" x14ac:dyDescent="0.25">
      <c r="A305" s="19">
        <v>296</v>
      </c>
      <c r="B305" s="48">
        <v>425163</v>
      </c>
      <c r="C305" s="26">
        <v>44662</v>
      </c>
      <c r="D305" s="29" t="s">
        <v>809</v>
      </c>
      <c r="E305" s="29" t="s">
        <v>405</v>
      </c>
      <c r="F305" s="29" t="s">
        <v>245</v>
      </c>
      <c r="G305" s="29" t="s">
        <v>810</v>
      </c>
      <c r="H305" s="29" t="s">
        <v>15</v>
      </c>
      <c r="I305" s="12" t="s">
        <v>313</v>
      </c>
      <c r="J305" s="17" t="s">
        <v>25</v>
      </c>
      <c r="K305" s="17" t="s">
        <v>7</v>
      </c>
      <c r="O305" s="8"/>
      <c r="P305" s="1" t="s">
        <v>166</v>
      </c>
      <c r="S305" s="8"/>
      <c r="T305" s="17" t="s">
        <v>152</v>
      </c>
      <c r="U305" s="17" t="s">
        <v>9</v>
      </c>
    </row>
    <row r="306" spans="1:21" x14ac:dyDescent="0.25">
      <c r="A306" s="20">
        <v>297</v>
      </c>
      <c r="B306" s="48">
        <v>425164</v>
      </c>
      <c r="C306" s="26">
        <v>44662</v>
      </c>
      <c r="D306" s="29" t="s">
        <v>809</v>
      </c>
      <c r="E306" s="29" t="s">
        <v>405</v>
      </c>
      <c r="F306" s="29" t="s">
        <v>245</v>
      </c>
      <c r="G306" s="29" t="s">
        <v>811</v>
      </c>
      <c r="H306" s="29" t="s">
        <v>15</v>
      </c>
      <c r="I306" s="12" t="s">
        <v>378</v>
      </c>
      <c r="J306" s="17" t="s">
        <v>25</v>
      </c>
      <c r="K306" s="17" t="s">
        <v>7</v>
      </c>
      <c r="O306" s="8"/>
      <c r="P306" s="1" t="s">
        <v>166</v>
      </c>
      <c r="S306" s="8"/>
      <c r="T306" s="17" t="s">
        <v>152</v>
      </c>
      <c r="U306" s="17" t="s">
        <v>9</v>
      </c>
    </row>
    <row r="307" spans="1:21" x14ac:dyDescent="0.25">
      <c r="A307" s="19">
        <v>298</v>
      </c>
      <c r="B307" s="48">
        <v>425165</v>
      </c>
      <c r="C307" s="26">
        <v>44662</v>
      </c>
      <c r="D307" s="29" t="s">
        <v>812</v>
      </c>
      <c r="E307" s="29" t="s">
        <v>813</v>
      </c>
      <c r="F307" s="29" t="s">
        <v>245</v>
      </c>
      <c r="G307" s="29" t="s">
        <v>364</v>
      </c>
      <c r="H307" s="29" t="s">
        <v>15</v>
      </c>
      <c r="I307" s="12" t="s">
        <v>627</v>
      </c>
      <c r="J307" s="17" t="s">
        <v>25</v>
      </c>
      <c r="K307" s="17" t="s">
        <v>7</v>
      </c>
      <c r="O307" s="8"/>
      <c r="P307" s="1" t="s">
        <v>161</v>
      </c>
      <c r="S307" s="8"/>
      <c r="T307" s="17" t="s">
        <v>152</v>
      </c>
      <c r="U307" s="17" t="s">
        <v>9</v>
      </c>
    </row>
    <row r="308" spans="1:21" x14ac:dyDescent="0.25">
      <c r="A308" s="20">
        <v>299</v>
      </c>
      <c r="B308" s="48">
        <v>425166</v>
      </c>
      <c r="C308" s="26">
        <v>44662</v>
      </c>
      <c r="D308" s="29" t="s">
        <v>814</v>
      </c>
      <c r="E308" s="29" t="s">
        <v>815</v>
      </c>
      <c r="F308" s="29" t="s">
        <v>563</v>
      </c>
      <c r="G308" s="29" t="s">
        <v>816</v>
      </c>
      <c r="H308" s="29" t="s">
        <v>15</v>
      </c>
      <c r="I308" s="12" t="s">
        <v>817</v>
      </c>
      <c r="J308" s="17" t="s">
        <v>25</v>
      </c>
      <c r="K308" s="17" t="s">
        <v>7</v>
      </c>
      <c r="O308" s="8"/>
      <c r="R308" s="1" t="s">
        <v>162</v>
      </c>
      <c r="S308" s="8"/>
      <c r="T308" s="17" t="s">
        <v>188</v>
      </c>
      <c r="U308" s="17" t="s">
        <v>9</v>
      </c>
    </row>
    <row r="309" spans="1:21" x14ac:dyDescent="0.25">
      <c r="A309" s="19">
        <v>300</v>
      </c>
      <c r="B309" s="48">
        <v>425167</v>
      </c>
      <c r="C309" s="26">
        <v>44662</v>
      </c>
      <c r="D309" s="29" t="s">
        <v>814</v>
      </c>
      <c r="E309" s="29" t="s">
        <v>815</v>
      </c>
      <c r="F309" s="29" t="s">
        <v>563</v>
      </c>
      <c r="G309" s="29" t="s">
        <v>248</v>
      </c>
      <c r="H309" s="29" t="s">
        <v>15</v>
      </c>
      <c r="I309" s="12" t="s">
        <v>817</v>
      </c>
      <c r="J309" s="17" t="s">
        <v>25</v>
      </c>
      <c r="K309" s="17" t="s">
        <v>7</v>
      </c>
      <c r="O309" s="8"/>
      <c r="R309" s="1" t="s">
        <v>187</v>
      </c>
      <c r="S309" s="8"/>
      <c r="T309" s="17" t="s">
        <v>188</v>
      </c>
      <c r="U309" s="17" t="s">
        <v>9</v>
      </c>
    </row>
    <row r="310" spans="1:21" x14ac:dyDescent="0.25">
      <c r="A310" s="20">
        <v>301</v>
      </c>
      <c r="B310" s="48">
        <v>425168</v>
      </c>
      <c r="C310" s="26">
        <v>44662</v>
      </c>
      <c r="D310" s="29" t="s">
        <v>814</v>
      </c>
      <c r="E310" s="29" t="s">
        <v>815</v>
      </c>
      <c r="F310" s="29" t="s">
        <v>563</v>
      </c>
      <c r="G310" s="29" t="s">
        <v>818</v>
      </c>
      <c r="H310" s="29" t="s">
        <v>15</v>
      </c>
      <c r="I310" s="12" t="s">
        <v>817</v>
      </c>
      <c r="J310" s="17" t="s">
        <v>25</v>
      </c>
      <c r="K310" s="17" t="s">
        <v>7</v>
      </c>
      <c r="O310" s="8"/>
      <c r="Q310" s="1" t="s">
        <v>225</v>
      </c>
      <c r="S310" s="8"/>
      <c r="T310" s="17" t="s">
        <v>152</v>
      </c>
      <c r="U310" s="17" t="s">
        <v>9</v>
      </c>
    </row>
    <row r="311" spans="1:21" x14ac:dyDescent="0.25">
      <c r="A311" s="19">
        <v>302</v>
      </c>
      <c r="B311" s="48">
        <v>425169</v>
      </c>
      <c r="C311" s="26">
        <v>44662</v>
      </c>
      <c r="D311" s="29" t="s">
        <v>819</v>
      </c>
      <c r="E311" s="30" t="s">
        <v>820</v>
      </c>
      <c r="F311" s="29" t="s">
        <v>147</v>
      </c>
      <c r="G311" s="29" t="s">
        <v>821</v>
      </c>
      <c r="H311" s="29" t="s">
        <v>15</v>
      </c>
      <c r="I311" s="12" t="s">
        <v>290</v>
      </c>
      <c r="J311" s="17" t="s">
        <v>26</v>
      </c>
      <c r="K311" s="17" t="s">
        <v>10</v>
      </c>
      <c r="M311" s="1" t="s">
        <v>225</v>
      </c>
      <c r="O311" s="8"/>
      <c r="S311" s="8"/>
      <c r="T311" s="17" t="s">
        <v>152</v>
      </c>
      <c r="U311" s="17" t="s">
        <v>9</v>
      </c>
    </row>
    <row r="312" spans="1:21" x14ac:dyDescent="0.25">
      <c r="A312" s="20">
        <v>303</v>
      </c>
      <c r="B312" s="48">
        <v>425170</v>
      </c>
      <c r="C312" s="26">
        <v>44662</v>
      </c>
      <c r="D312" s="29" t="s">
        <v>819</v>
      </c>
      <c r="E312" s="30" t="s">
        <v>820</v>
      </c>
      <c r="F312" s="29" t="s">
        <v>147</v>
      </c>
      <c r="G312" s="29" t="s">
        <v>822</v>
      </c>
      <c r="H312" s="29" t="s">
        <v>202</v>
      </c>
      <c r="I312" s="12" t="s">
        <v>218</v>
      </c>
      <c r="J312" s="17" t="s">
        <v>26</v>
      </c>
      <c r="K312" s="17" t="s">
        <v>10</v>
      </c>
      <c r="N312" s="1" t="s">
        <v>149</v>
      </c>
      <c r="O312" s="8"/>
      <c r="S312" s="8"/>
      <c r="T312" s="17" t="s">
        <v>152</v>
      </c>
      <c r="U312" s="17" t="s">
        <v>9</v>
      </c>
    </row>
    <row r="313" spans="1:21" x14ac:dyDescent="0.25">
      <c r="A313" s="19">
        <v>304</v>
      </c>
      <c r="B313" s="48">
        <v>425171</v>
      </c>
      <c r="C313" s="26">
        <v>44662</v>
      </c>
      <c r="D313" s="29" t="s">
        <v>823</v>
      </c>
      <c r="E313" s="30" t="s">
        <v>824</v>
      </c>
      <c r="F313" s="29" t="s">
        <v>150</v>
      </c>
      <c r="G313" s="29" t="s">
        <v>825</v>
      </c>
      <c r="H313" s="29" t="s">
        <v>826</v>
      </c>
      <c r="I313" s="12" t="s">
        <v>416</v>
      </c>
      <c r="J313" s="17" t="s">
        <v>26</v>
      </c>
      <c r="K313" s="17" t="s">
        <v>10</v>
      </c>
      <c r="N313" s="1" t="s">
        <v>637</v>
      </c>
      <c r="O313" s="8"/>
      <c r="S313" s="8"/>
      <c r="T313" s="17" t="s">
        <v>188</v>
      </c>
      <c r="U313" s="17" t="s">
        <v>9</v>
      </c>
    </row>
    <row r="314" spans="1:21" x14ac:dyDescent="0.25">
      <c r="A314" s="20">
        <v>305</v>
      </c>
      <c r="B314" s="48">
        <v>425172</v>
      </c>
      <c r="C314" s="26">
        <v>44662</v>
      </c>
      <c r="D314" s="29" t="s">
        <v>823</v>
      </c>
      <c r="E314" s="30" t="s">
        <v>824</v>
      </c>
      <c r="F314" s="29" t="s">
        <v>150</v>
      </c>
      <c r="G314" s="29" t="s">
        <v>827</v>
      </c>
      <c r="H314" s="29" t="s">
        <v>15</v>
      </c>
      <c r="I314" s="12" t="s">
        <v>224</v>
      </c>
      <c r="J314" s="17" t="s">
        <v>26</v>
      </c>
      <c r="K314" s="17" t="s">
        <v>7</v>
      </c>
      <c r="M314" s="1" t="s">
        <v>193</v>
      </c>
      <c r="O314" s="8"/>
      <c r="S314" s="8"/>
      <c r="T314" s="17" t="s">
        <v>152</v>
      </c>
      <c r="U314" s="17" t="s">
        <v>9</v>
      </c>
    </row>
    <row r="315" spans="1:21" x14ac:dyDescent="0.25">
      <c r="A315" s="19">
        <v>306</v>
      </c>
      <c r="B315" s="48">
        <v>425173</v>
      </c>
      <c r="C315" s="26">
        <v>44662</v>
      </c>
      <c r="D315" s="29" t="s">
        <v>828</v>
      </c>
      <c r="E315" s="30" t="s">
        <v>606</v>
      </c>
      <c r="F315" s="29" t="s">
        <v>241</v>
      </c>
      <c r="G315" s="29" t="s">
        <v>22</v>
      </c>
      <c r="H315" s="29" t="s">
        <v>15</v>
      </c>
      <c r="I315" s="12" t="s">
        <v>416</v>
      </c>
      <c r="J315" s="17" t="s">
        <v>26</v>
      </c>
      <c r="K315" s="17" t="s">
        <v>7</v>
      </c>
      <c r="N315" s="1" t="s">
        <v>162</v>
      </c>
      <c r="O315" s="8"/>
      <c r="S315" s="8"/>
      <c r="T315" s="17" t="s">
        <v>188</v>
      </c>
      <c r="U315" s="17" t="s">
        <v>9</v>
      </c>
    </row>
    <row r="316" spans="1:21" x14ac:dyDescent="0.25">
      <c r="A316" s="19">
        <v>307</v>
      </c>
      <c r="B316" s="48">
        <v>425174</v>
      </c>
      <c r="C316" s="26">
        <v>44662</v>
      </c>
      <c r="D316" s="29" t="s">
        <v>828</v>
      </c>
      <c r="E316" s="30" t="s">
        <v>606</v>
      </c>
      <c r="F316" s="29" t="s">
        <v>241</v>
      </c>
      <c r="G316" s="29" t="s">
        <v>201</v>
      </c>
      <c r="H316" s="29" t="s">
        <v>15</v>
      </c>
      <c r="I316" s="12" t="s">
        <v>416</v>
      </c>
      <c r="J316" s="17" t="s">
        <v>26</v>
      </c>
      <c r="K316" s="17" t="s">
        <v>7</v>
      </c>
      <c r="L316" s="1" t="s">
        <v>166</v>
      </c>
      <c r="O316" s="8"/>
      <c r="S316" s="8"/>
      <c r="T316" s="17" t="s">
        <v>152</v>
      </c>
      <c r="U316" s="17" t="s">
        <v>9</v>
      </c>
    </row>
    <row r="317" spans="1:21" x14ac:dyDescent="0.25">
      <c r="A317" s="20">
        <v>308</v>
      </c>
      <c r="B317" s="48">
        <v>425175</v>
      </c>
      <c r="C317" s="26">
        <v>44662</v>
      </c>
      <c r="D317" s="29" t="s">
        <v>829</v>
      </c>
      <c r="E317" s="30" t="s">
        <v>830</v>
      </c>
      <c r="F317" s="29" t="s">
        <v>200</v>
      </c>
      <c r="G317" s="29" t="s">
        <v>831</v>
      </c>
      <c r="H317" s="29" t="s">
        <v>15</v>
      </c>
      <c r="I317" s="12" t="s">
        <v>303</v>
      </c>
      <c r="J317" s="17" t="s">
        <v>26</v>
      </c>
      <c r="K317" s="17" t="s">
        <v>10</v>
      </c>
      <c r="N317" s="1" t="s">
        <v>162</v>
      </c>
      <c r="O317" s="8"/>
      <c r="S317" s="8"/>
      <c r="T317" s="17" t="s">
        <v>178</v>
      </c>
      <c r="U317" s="17" t="s">
        <v>9</v>
      </c>
    </row>
    <row r="318" spans="1:21" x14ac:dyDescent="0.25">
      <c r="A318" s="19">
        <v>309</v>
      </c>
      <c r="B318" s="48">
        <v>425176</v>
      </c>
      <c r="C318" s="26">
        <v>44662</v>
      </c>
      <c r="D318" s="29" t="s">
        <v>829</v>
      </c>
      <c r="E318" s="30" t="s">
        <v>830</v>
      </c>
      <c r="F318" s="29" t="s">
        <v>200</v>
      </c>
      <c r="G318" s="29" t="s">
        <v>191</v>
      </c>
      <c r="H318" s="29" t="s">
        <v>15</v>
      </c>
      <c r="I318" s="12" t="s">
        <v>224</v>
      </c>
      <c r="J318" s="17" t="s">
        <v>26</v>
      </c>
      <c r="K318" s="17" t="s">
        <v>7</v>
      </c>
      <c r="O318" s="8" t="s">
        <v>262</v>
      </c>
      <c r="S318" s="8"/>
      <c r="T318" s="17" t="s">
        <v>309</v>
      </c>
      <c r="U318" s="17" t="s">
        <v>9</v>
      </c>
    </row>
    <row r="319" spans="1:21" x14ac:dyDescent="0.25">
      <c r="A319" s="20">
        <v>310</v>
      </c>
      <c r="B319" s="48">
        <v>425177</v>
      </c>
      <c r="C319" s="26">
        <v>44662</v>
      </c>
      <c r="D319" s="29" t="s">
        <v>832</v>
      </c>
      <c r="E319" s="30" t="s">
        <v>833</v>
      </c>
      <c r="F319" s="29" t="s">
        <v>834</v>
      </c>
      <c r="G319" s="29" t="s">
        <v>384</v>
      </c>
      <c r="H319" s="29" t="s">
        <v>15</v>
      </c>
      <c r="I319" s="12" t="s">
        <v>835</v>
      </c>
      <c r="J319" s="17" t="s">
        <v>26</v>
      </c>
      <c r="K319" s="17" t="s">
        <v>7</v>
      </c>
      <c r="M319" s="1" t="s">
        <v>254</v>
      </c>
      <c r="O319" s="8"/>
      <c r="S319" s="8"/>
      <c r="T319" s="17" t="s">
        <v>152</v>
      </c>
      <c r="U319" s="17" t="s">
        <v>9</v>
      </c>
    </row>
    <row r="320" spans="1:21" x14ac:dyDescent="0.25">
      <c r="A320" s="19">
        <v>311</v>
      </c>
      <c r="B320" s="48">
        <v>425178</v>
      </c>
      <c r="C320" s="26">
        <v>44663</v>
      </c>
      <c r="D320" s="29" t="s">
        <v>836</v>
      </c>
      <c r="E320" s="30" t="s">
        <v>837</v>
      </c>
      <c r="F320" s="29" t="s">
        <v>508</v>
      </c>
      <c r="G320" s="29" t="s">
        <v>838</v>
      </c>
      <c r="H320" s="29" t="s">
        <v>347</v>
      </c>
      <c r="I320" s="12" t="s">
        <v>203</v>
      </c>
      <c r="J320" s="17" t="s">
        <v>26</v>
      </c>
      <c r="K320" s="17" t="s">
        <v>7</v>
      </c>
      <c r="N320" s="1" t="s">
        <v>162</v>
      </c>
      <c r="O320" s="8"/>
      <c r="S320" s="8"/>
      <c r="T320" s="17" t="s">
        <v>188</v>
      </c>
      <c r="U320" s="17" t="s">
        <v>9</v>
      </c>
    </row>
    <row r="321" spans="1:21" x14ac:dyDescent="0.25">
      <c r="A321" s="20">
        <v>312</v>
      </c>
      <c r="B321" s="48">
        <v>425179</v>
      </c>
      <c r="C321" s="26">
        <v>44663</v>
      </c>
      <c r="D321" s="29" t="s">
        <v>839</v>
      </c>
      <c r="E321" s="30" t="s">
        <v>840</v>
      </c>
      <c r="F321" s="29" t="s">
        <v>184</v>
      </c>
      <c r="G321" s="29" t="s">
        <v>841</v>
      </c>
      <c r="H321" s="29" t="s">
        <v>15</v>
      </c>
      <c r="I321" s="12" t="s">
        <v>535</v>
      </c>
      <c r="J321" s="17" t="s">
        <v>25</v>
      </c>
      <c r="K321" s="17" t="s">
        <v>7</v>
      </c>
      <c r="O321" s="8"/>
      <c r="R321" s="1" t="s">
        <v>148</v>
      </c>
      <c r="S321" s="8"/>
      <c r="T321" s="17" t="s">
        <v>152</v>
      </c>
      <c r="U321" s="17" t="s">
        <v>9</v>
      </c>
    </row>
    <row r="322" spans="1:21" x14ac:dyDescent="0.25">
      <c r="A322" s="19">
        <v>313</v>
      </c>
      <c r="B322" s="48">
        <v>425180</v>
      </c>
      <c r="C322" s="26">
        <v>44665</v>
      </c>
      <c r="D322" s="29" t="s">
        <v>842</v>
      </c>
      <c r="E322" s="30" t="s">
        <v>843</v>
      </c>
      <c r="F322" s="29" t="s">
        <v>285</v>
      </c>
      <c r="G322" s="29" t="s">
        <v>798</v>
      </c>
      <c r="H322" s="29" t="s">
        <v>15</v>
      </c>
      <c r="I322" s="12" t="s">
        <v>243</v>
      </c>
      <c r="J322" s="17" t="s">
        <v>26</v>
      </c>
      <c r="K322" s="17" t="s">
        <v>10</v>
      </c>
      <c r="N322" s="1" t="s">
        <v>148</v>
      </c>
      <c r="O322" s="8"/>
      <c r="S322" s="8"/>
      <c r="T322" s="17" t="s">
        <v>188</v>
      </c>
      <c r="U322" s="17" t="s">
        <v>9</v>
      </c>
    </row>
    <row r="323" spans="1:21" x14ac:dyDescent="0.25">
      <c r="A323" s="20">
        <v>314</v>
      </c>
      <c r="B323" s="48">
        <v>425181</v>
      </c>
      <c r="C323" s="26">
        <v>44665</v>
      </c>
      <c r="D323" s="29" t="s">
        <v>842</v>
      </c>
      <c r="E323" s="30" t="s">
        <v>843</v>
      </c>
      <c r="F323" s="29" t="s">
        <v>285</v>
      </c>
      <c r="G323" s="29" t="s">
        <v>844</v>
      </c>
      <c r="H323" s="29" t="s">
        <v>783</v>
      </c>
      <c r="I323" s="12" t="s">
        <v>218</v>
      </c>
      <c r="J323" s="17" t="s">
        <v>26</v>
      </c>
      <c r="K323" s="17" t="s">
        <v>10</v>
      </c>
      <c r="O323" s="8" t="s">
        <v>216</v>
      </c>
      <c r="S323" s="8"/>
      <c r="T323" s="17" t="s">
        <v>210</v>
      </c>
      <c r="U323" s="17" t="s">
        <v>9</v>
      </c>
    </row>
    <row r="324" spans="1:21" x14ac:dyDescent="0.25">
      <c r="A324" s="19">
        <v>315</v>
      </c>
      <c r="B324" s="48">
        <v>425182</v>
      </c>
      <c r="C324" s="26">
        <v>44678</v>
      </c>
      <c r="D324" s="47" t="s">
        <v>845</v>
      </c>
      <c r="E324" s="30" t="s">
        <v>846</v>
      </c>
      <c r="F324" s="29" t="s">
        <v>552</v>
      </c>
      <c r="G324" s="29" t="s">
        <v>616</v>
      </c>
      <c r="H324" s="29" t="s">
        <v>15</v>
      </c>
      <c r="I324" s="12" t="s">
        <v>218</v>
      </c>
      <c r="J324" s="17" t="s">
        <v>25</v>
      </c>
      <c r="K324" s="17" t="s">
        <v>10</v>
      </c>
      <c r="O324" s="8"/>
      <c r="Q324" s="1" t="s">
        <v>225</v>
      </c>
      <c r="S324" s="8"/>
      <c r="T324" s="17" t="s">
        <v>152</v>
      </c>
      <c r="U324" s="17" t="s">
        <v>9</v>
      </c>
    </row>
    <row r="325" spans="1:21" x14ac:dyDescent="0.25">
      <c r="A325" s="20">
        <v>316</v>
      </c>
      <c r="B325" s="49">
        <v>120684</v>
      </c>
      <c r="C325" s="26">
        <v>44680</v>
      </c>
      <c r="D325" s="47" t="s">
        <v>847</v>
      </c>
      <c r="E325" s="30" t="s">
        <v>848</v>
      </c>
      <c r="F325" s="29" t="s">
        <v>241</v>
      </c>
      <c r="G325" s="29" t="s">
        <v>22</v>
      </c>
      <c r="H325" s="29" t="s">
        <v>15</v>
      </c>
      <c r="I325" s="12" t="s">
        <v>13</v>
      </c>
      <c r="J325" s="17" t="s">
        <v>25</v>
      </c>
      <c r="K325" s="17" t="s">
        <v>7</v>
      </c>
      <c r="O325" s="8"/>
      <c r="P325" s="1" t="s">
        <v>849</v>
      </c>
      <c r="S325" s="8"/>
      <c r="T325" s="17" t="s">
        <v>152</v>
      </c>
      <c r="U325" s="17" t="s">
        <v>9</v>
      </c>
    </row>
    <row r="326" spans="1:21" x14ac:dyDescent="0.25">
      <c r="A326" s="19">
        <v>317</v>
      </c>
      <c r="B326" s="49">
        <v>120685</v>
      </c>
      <c r="C326" s="26">
        <v>44680</v>
      </c>
      <c r="D326" s="47" t="s">
        <v>850</v>
      </c>
      <c r="E326" s="30" t="s">
        <v>851</v>
      </c>
      <c r="F326" s="29" t="s">
        <v>245</v>
      </c>
      <c r="G326" s="29" t="s">
        <v>438</v>
      </c>
      <c r="H326" s="29" t="s">
        <v>15</v>
      </c>
      <c r="I326" s="12" t="s">
        <v>247</v>
      </c>
      <c r="J326" s="17" t="s">
        <v>26</v>
      </c>
      <c r="K326" s="17" t="s">
        <v>7</v>
      </c>
      <c r="N326" s="1" t="s">
        <v>162</v>
      </c>
      <c r="O326" s="8"/>
      <c r="S326" s="8"/>
      <c r="T326" s="17" t="s">
        <v>188</v>
      </c>
      <c r="U326" s="17" t="s">
        <v>9</v>
      </c>
    </row>
    <row r="327" spans="1:21" x14ac:dyDescent="0.25">
      <c r="A327" s="20">
        <v>318</v>
      </c>
      <c r="B327" s="49">
        <v>120686</v>
      </c>
      <c r="C327" s="26">
        <v>44680</v>
      </c>
      <c r="D327" s="47" t="s">
        <v>850</v>
      </c>
      <c r="E327" s="30" t="s">
        <v>851</v>
      </c>
      <c r="F327" s="29" t="s">
        <v>245</v>
      </c>
      <c r="G327" s="29" t="s">
        <v>852</v>
      </c>
      <c r="H327" s="29" t="s">
        <v>15</v>
      </c>
      <c r="I327" s="12" t="s">
        <v>247</v>
      </c>
      <c r="J327" s="17" t="s">
        <v>26</v>
      </c>
      <c r="K327" s="17" t="s">
        <v>10</v>
      </c>
      <c r="L327" s="1" t="s">
        <v>166</v>
      </c>
      <c r="O327" s="8"/>
      <c r="S327" s="8"/>
      <c r="T327" s="17" t="s">
        <v>152</v>
      </c>
      <c r="U327" s="17" t="s">
        <v>9</v>
      </c>
    </row>
    <row r="328" spans="1:21" x14ac:dyDescent="0.25">
      <c r="A328" s="19">
        <v>319</v>
      </c>
      <c r="B328" s="49">
        <v>120687</v>
      </c>
      <c r="C328" s="26">
        <v>44680</v>
      </c>
      <c r="D328" s="47" t="s">
        <v>850</v>
      </c>
      <c r="E328" s="30" t="s">
        <v>851</v>
      </c>
      <c r="F328" s="29" t="s">
        <v>245</v>
      </c>
      <c r="G328" s="29" t="s">
        <v>853</v>
      </c>
      <c r="H328" s="29" t="s">
        <v>15</v>
      </c>
      <c r="I328" s="12" t="s">
        <v>313</v>
      </c>
      <c r="J328" s="17" t="s">
        <v>25</v>
      </c>
      <c r="K328" s="17" t="s">
        <v>7</v>
      </c>
      <c r="O328" s="8"/>
      <c r="S328" s="8" t="s">
        <v>262</v>
      </c>
      <c r="T328" s="17" t="s">
        <v>309</v>
      </c>
      <c r="U328" s="17" t="s">
        <v>206</v>
      </c>
    </row>
    <row r="329" spans="1:21" x14ac:dyDescent="0.25">
      <c r="A329" s="20">
        <v>320</v>
      </c>
      <c r="B329" s="49">
        <v>120688</v>
      </c>
      <c r="C329" s="26">
        <v>44680</v>
      </c>
      <c r="D329" s="47" t="s">
        <v>854</v>
      </c>
      <c r="E329" s="30" t="s">
        <v>173</v>
      </c>
      <c r="F329" s="29" t="s">
        <v>184</v>
      </c>
      <c r="G329" s="29" t="s">
        <v>253</v>
      </c>
      <c r="H329" s="29" t="s">
        <v>15</v>
      </c>
      <c r="I329" s="12" t="s">
        <v>13</v>
      </c>
      <c r="J329" s="17" t="s">
        <v>26</v>
      </c>
      <c r="K329" s="17" t="s">
        <v>7</v>
      </c>
      <c r="M329" s="1" t="s">
        <v>257</v>
      </c>
      <c r="O329" s="8"/>
      <c r="S329" s="8"/>
      <c r="T329" s="17" t="s">
        <v>152</v>
      </c>
      <c r="U329" s="17" t="s">
        <v>9</v>
      </c>
    </row>
    <row r="330" spans="1:21" x14ac:dyDescent="0.25">
      <c r="A330" s="19">
        <v>321</v>
      </c>
      <c r="B330" s="49">
        <v>120689</v>
      </c>
      <c r="C330" s="26">
        <v>44680</v>
      </c>
      <c r="D330" s="47" t="s">
        <v>854</v>
      </c>
      <c r="E330" s="30" t="s">
        <v>173</v>
      </c>
      <c r="F330" s="29" t="s">
        <v>184</v>
      </c>
      <c r="G330" s="29" t="s">
        <v>253</v>
      </c>
      <c r="H330" s="29" t="s">
        <v>15</v>
      </c>
      <c r="I330" s="12" t="s">
        <v>21</v>
      </c>
      <c r="J330" s="17" t="s">
        <v>26</v>
      </c>
      <c r="K330" s="17" t="s">
        <v>7</v>
      </c>
      <c r="M330" s="1" t="s">
        <v>257</v>
      </c>
      <c r="O330" s="8"/>
      <c r="S330" s="8"/>
      <c r="T330" s="17" t="s">
        <v>152</v>
      </c>
      <c r="U330" s="17" t="s">
        <v>9</v>
      </c>
    </row>
    <row r="331" spans="1:21" x14ac:dyDescent="0.25">
      <c r="A331" s="20">
        <v>322</v>
      </c>
      <c r="B331" s="49">
        <v>120690</v>
      </c>
      <c r="C331" s="26">
        <v>44680</v>
      </c>
      <c r="D331" s="47" t="s">
        <v>854</v>
      </c>
      <c r="E331" s="30" t="s">
        <v>173</v>
      </c>
      <c r="F331" s="29" t="s">
        <v>184</v>
      </c>
      <c r="G331" s="29" t="s">
        <v>746</v>
      </c>
      <c r="H331" s="29" t="s">
        <v>15</v>
      </c>
      <c r="I331" s="12" t="s">
        <v>13</v>
      </c>
      <c r="J331" s="17" t="s">
        <v>26</v>
      </c>
      <c r="K331" s="17" t="s">
        <v>7</v>
      </c>
      <c r="N331" s="1" t="s">
        <v>149</v>
      </c>
      <c r="O331" s="8"/>
      <c r="S331" s="8"/>
      <c r="T331" s="17" t="s">
        <v>152</v>
      </c>
      <c r="U331" s="17" t="s">
        <v>9</v>
      </c>
    </row>
    <row r="332" spans="1:21" x14ac:dyDescent="0.25">
      <c r="A332" s="19">
        <v>323</v>
      </c>
      <c r="B332" s="49">
        <v>120691</v>
      </c>
      <c r="C332" s="26">
        <v>44680</v>
      </c>
      <c r="D332" s="47" t="s">
        <v>855</v>
      </c>
      <c r="E332" s="30" t="s">
        <v>413</v>
      </c>
      <c r="F332" s="29" t="s">
        <v>414</v>
      </c>
      <c r="G332" s="29" t="s">
        <v>856</v>
      </c>
      <c r="H332" s="29" t="s">
        <v>15</v>
      </c>
      <c r="I332" s="12" t="s">
        <v>247</v>
      </c>
      <c r="J332" s="17" t="s">
        <v>25</v>
      </c>
      <c r="K332" s="17" t="s">
        <v>7</v>
      </c>
      <c r="O332" s="8"/>
      <c r="Q332" s="1" t="s">
        <v>257</v>
      </c>
      <c r="S332" s="8"/>
      <c r="T332" s="17" t="s">
        <v>152</v>
      </c>
      <c r="U332" s="17" t="s">
        <v>9</v>
      </c>
    </row>
    <row r="333" spans="1:21" x14ac:dyDescent="0.25">
      <c r="A333" s="20">
        <v>324</v>
      </c>
      <c r="B333" s="49">
        <v>120692</v>
      </c>
      <c r="C333" s="26">
        <v>44680</v>
      </c>
      <c r="D333" s="47" t="s">
        <v>855</v>
      </c>
      <c r="E333" s="30" t="s">
        <v>413</v>
      </c>
      <c r="F333" s="29" t="s">
        <v>414</v>
      </c>
      <c r="G333" s="29" t="s">
        <v>857</v>
      </c>
      <c r="H333" s="29" t="s">
        <v>15</v>
      </c>
      <c r="I333" s="12" t="s">
        <v>13</v>
      </c>
      <c r="J333" s="17" t="s">
        <v>25</v>
      </c>
      <c r="K333" s="17" t="s">
        <v>7</v>
      </c>
      <c r="O333" s="8"/>
      <c r="Q333" s="1" t="s">
        <v>257</v>
      </c>
      <c r="S333" s="8"/>
      <c r="T333" s="17" t="s">
        <v>152</v>
      </c>
      <c r="U333" s="17" t="s">
        <v>9</v>
      </c>
    </row>
    <row r="334" spans="1:21" x14ac:dyDescent="0.25">
      <c r="A334" s="19">
        <v>325</v>
      </c>
      <c r="B334" s="49">
        <v>120693</v>
      </c>
      <c r="C334" s="26">
        <v>44683</v>
      </c>
      <c r="D334" s="47" t="s">
        <v>858</v>
      </c>
      <c r="E334" s="30" t="s">
        <v>859</v>
      </c>
      <c r="F334" s="29" t="s">
        <v>834</v>
      </c>
      <c r="G334" s="29" t="s">
        <v>860</v>
      </c>
      <c r="H334" s="29" t="s">
        <v>15</v>
      </c>
      <c r="I334" s="12" t="s">
        <v>313</v>
      </c>
      <c r="J334" s="17" t="s">
        <v>26</v>
      </c>
      <c r="K334" s="17" t="s">
        <v>7</v>
      </c>
      <c r="O334" s="8" t="s">
        <v>353</v>
      </c>
      <c r="S334" s="8"/>
      <c r="T334" s="17" t="s">
        <v>152</v>
      </c>
      <c r="U334" s="17" t="s">
        <v>9</v>
      </c>
    </row>
    <row r="335" spans="1:21" x14ac:dyDescent="0.25">
      <c r="A335" s="20">
        <v>326</v>
      </c>
      <c r="B335" s="49">
        <v>120694</v>
      </c>
      <c r="C335" s="26">
        <v>44683</v>
      </c>
      <c r="D335" s="47" t="s">
        <v>861</v>
      </c>
      <c r="E335" s="30" t="s">
        <v>511</v>
      </c>
      <c r="F335" s="29" t="s">
        <v>512</v>
      </c>
      <c r="G335" s="29" t="s">
        <v>862</v>
      </c>
      <c r="H335" s="29" t="s">
        <v>15</v>
      </c>
      <c r="I335" s="12" t="s">
        <v>416</v>
      </c>
      <c r="J335" s="17" t="s">
        <v>26</v>
      </c>
      <c r="K335" s="17" t="s">
        <v>7</v>
      </c>
      <c r="M335" s="1" t="s">
        <v>225</v>
      </c>
      <c r="O335" s="8"/>
      <c r="S335" s="8"/>
      <c r="T335" s="17" t="s">
        <v>152</v>
      </c>
      <c r="U335" s="17" t="s">
        <v>9</v>
      </c>
    </row>
    <row r="336" spans="1:21" x14ac:dyDescent="0.25">
      <c r="A336" s="19">
        <v>327</v>
      </c>
      <c r="B336" s="49">
        <v>120695</v>
      </c>
      <c r="C336" s="26">
        <v>44683</v>
      </c>
      <c r="D336" s="47" t="s">
        <v>850</v>
      </c>
      <c r="E336" s="30" t="s">
        <v>851</v>
      </c>
      <c r="F336" s="29" t="s">
        <v>245</v>
      </c>
      <c r="G336" s="29" t="s">
        <v>246</v>
      </c>
      <c r="H336" s="29" t="s">
        <v>15</v>
      </c>
      <c r="I336" s="12" t="s">
        <v>19</v>
      </c>
      <c r="J336" s="17" t="s">
        <v>26</v>
      </c>
      <c r="K336" s="17" t="s">
        <v>7</v>
      </c>
      <c r="L336" s="1" t="s">
        <v>161</v>
      </c>
      <c r="O336" s="8"/>
      <c r="S336" s="8"/>
      <c r="T336" s="17" t="s">
        <v>152</v>
      </c>
      <c r="U336" s="17" t="s">
        <v>9</v>
      </c>
    </row>
    <row r="337" spans="1:21" x14ac:dyDescent="0.25">
      <c r="A337" s="20">
        <v>328</v>
      </c>
      <c r="B337" s="49">
        <v>120696</v>
      </c>
      <c r="C337" s="26">
        <v>44683</v>
      </c>
      <c r="D337" s="47" t="s">
        <v>850</v>
      </c>
      <c r="E337" s="30" t="s">
        <v>851</v>
      </c>
      <c r="F337" s="29" t="s">
        <v>245</v>
      </c>
      <c r="G337" s="29" t="s">
        <v>863</v>
      </c>
      <c r="H337" s="29" t="s">
        <v>15</v>
      </c>
      <c r="I337" s="12" t="s">
        <v>218</v>
      </c>
      <c r="J337" s="17" t="s">
        <v>26</v>
      </c>
      <c r="K337" s="17" t="s">
        <v>7</v>
      </c>
      <c r="N337" s="1" t="s">
        <v>149</v>
      </c>
      <c r="O337" s="8"/>
      <c r="S337" s="8"/>
      <c r="T337" s="17" t="s">
        <v>152</v>
      </c>
      <c r="U337" s="17" t="s">
        <v>9</v>
      </c>
    </row>
    <row r="338" spans="1:21" x14ac:dyDescent="0.25">
      <c r="A338" s="19">
        <v>329</v>
      </c>
      <c r="B338" s="49">
        <v>120697</v>
      </c>
      <c r="C338" s="26">
        <v>44683</v>
      </c>
      <c r="D338" s="47" t="s">
        <v>864</v>
      </c>
      <c r="E338" s="30" t="s">
        <v>865</v>
      </c>
      <c r="F338" s="29" t="s">
        <v>147</v>
      </c>
      <c r="G338" s="29" t="s">
        <v>866</v>
      </c>
      <c r="H338" s="29" t="s">
        <v>15</v>
      </c>
      <c r="I338" s="12" t="s">
        <v>13</v>
      </c>
      <c r="J338" s="17" t="s">
        <v>25</v>
      </c>
      <c r="K338" s="17" t="s">
        <v>7</v>
      </c>
      <c r="O338" s="8"/>
      <c r="Q338" s="1" t="s">
        <v>398</v>
      </c>
      <c r="S338" s="8"/>
      <c r="T338" s="17" t="s">
        <v>152</v>
      </c>
      <c r="U338" s="17" t="s">
        <v>9</v>
      </c>
    </row>
    <row r="339" spans="1:21" x14ac:dyDescent="0.25">
      <c r="A339" s="20">
        <v>330</v>
      </c>
      <c r="B339" s="49">
        <v>120698</v>
      </c>
      <c r="C339" s="26">
        <v>44684</v>
      </c>
      <c r="D339" s="47" t="s">
        <v>867</v>
      </c>
      <c r="E339" s="30" t="s">
        <v>868</v>
      </c>
      <c r="F339" s="29" t="s">
        <v>285</v>
      </c>
      <c r="G339" s="29" t="s">
        <v>235</v>
      </c>
      <c r="H339" s="29" t="s">
        <v>15</v>
      </c>
      <c r="I339" s="12" t="s">
        <v>313</v>
      </c>
      <c r="J339" s="17" t="s">
        <v>25</v>
      </c>
      <c r="K339" s="17" t="s">
        <v>7</v>
      </c>
      <c r="O339" s="8"/>
      <c r="Q339" s="1" t="s">
        <v>277</v>
      </c>
      <c r="S339" s="8"/>
      <c r="T339" s="17" t="s">
        <v>152</v>
      </c>
      <c r="U339" s="17" t="s">
        <v>9</v>
      </c>
    </row>
    <row r="340" spans="1:21" x14ac:dyDescent="0.25">
      <c r="A340" s="19">
        <v>331</v>
      </c>
      <c r="B340" s="49">
        <v>120699</v>
      </c>
      <c r="C340" s="26">
        <v>44684</v>
      </c>
      <c r="D340" s="47" t="s">
        <v>867</v>
      </c>
      <c r="E340" s="30" t="s">
        <v>868</v>
      </c>
      <c r="F340" s="29" t="s">
        <v>285</v>
      </c>
      <c r="G340" s="29" t="s">
        <v>869</v>
      </c>
      <c r="H340" s="29" t="s">
        <v>15</v>
      </c>
      <c r="I340" s="12" t="s">
        <v>13</v>
      </c>
      <c r="J340" s="17" t="s">
        <v>25</v>
      </c>
      <c r="K340" s="17" t="s">
        <v>10</v>
      </c>
      <c r="O340" s="8"/>
      <c r="Q340" s="1" t="s">
        <v>277</v>
      </c>
      <c r="S340" s="8"/>
      <c r="T340" s="17" t="s">
        <v>152</v>
      </c>
      <c r="U340" s="17" t="s">
        <v>9</v>
      </c>
    </row>
    <row r="341" spans="1:21" x14ac:dyDescent="0.25">
      <c r="A341" s="20">
        <v>332</v>
      </c>
      <c r="B341" s="49">
        <v>120700</v>
      </c>
      <c r="C341" s="26">
        <v>44684</v>
      </c>
      <c r="D341" s="47" t="s">
        <v>870</v>
      </c>
      <c r="E341" s="30" t="s">
        <v>871</v>
      </c>
      <c r="F341" s="29" t="s">
        <v>649</v>
      </c>
      <c r="G341" s="29" t="s">
        <v>235</v>
      </c>
      <c r="H341" s="29" t="s">
        <v>15</v>
      </c>
      <c r="I341" s="12" t="s">
        <v>621</v>
      </c>
      <c r="J341" s="17" t="s">
        <v>25</v>
      </c>
      <c r="K341" s="17" t="s">
        <v>7</v>
      </c>
      <c r="O341" s="8"/>
      <c r="R341" s="1" t="s">
        <v>148</v>
      </c>
      <c r="S341" s="8"/>
      <c r="T341" s="17" t="s">
        <v>152</v>
      </c>
      <c r="U341" s="17" t="s">
        <v>9</v>
      </c>
    </row>
    <row r="342" spans="1:21" x14ac:dyDescent="0.25">
      <c r="A342" s="19">
        <v>333</v>
      </c>
      <c r="B342" s="50">
        <v>118551</v>
      </c>
      <c r="C342" s="26">
        <v>44684</v>
      </c>
      <c r="D342" s="47" t="s">
        <v>870</v>
      </c>
      <c r="E342" s="30" t="s">
        <v>871</v>
      </c>
      <c r="F342" s="29" t="s">
        <v>649</v>
      </c>
      <c r="G342" s="29" t="s">
        <v>158</v>
      </c>
      <c r="H342" s="29" t="s">
        <v>15</v>
      </c>
      <c r="I342" s="12" t="s">
        <v>243</v>
      </c>
      <c r="J342" s="17" t="s">
        <v>25</v>
      </c>
      <c r="K342" s="17" t="s">
        <v>7</v>
      </c>
      <c r="O342" s="8"/>
      <c r="Q342" s="1" t="s">
        <v>257</v>
      </c>
      <c r="S342" s="8"/>
      <c r="T342" s="17" t="s">
        <v>152</v>
      </c>
      <c r="U342" s="17" t="s">
        <v>9</v>
      </c>
    </row>
    <row r="343" spans="1:21" x14ac:dyDescent="0.25">
      <c r="A343" s="20">
        <v>334</v>
      </c>
      <c r="B343" s="50">
        <v>118552</v>
      </c>
      <c r="C343" s="26">
        <v>44685</v>
      </c>
      <c r="D343" s="47" t="s">
        <v>872</v>
      </c>
      <c r="E343" s="30" t="s">
        <v>873</v>
      </c>
      <c r="F343" s="29" t="s">
        <v>285</v>
      </c>
      <c r="G343" s="29" t="s">
        <v>874</v>
      </c>
      <c r="H343" s="29" t="s">
        <v>15</v>
      </c>
      <c r="I343" s="12" t="s">
        <v>294</v>
      </c>
      <c r="J343" s="17" t="s">
        <v>25</v>
      </c>
      <c r="K343" s="17" t="s">
        <v>7</v>
      </c>
      <c r="O343" s="8"/>
      <c r="Q343" s="1" t="s">
        <v>193</v>
      </c>
      <c r="S343" s="8"/>
      <c r="T343" s="17" t="s">
        <v>152</v>
      </c>
      <c r="U343" s="17" t="s">
        <v>9</v>
      </c>
    </row>
    <row r="344" spans="1:21" x14ac:dyDescent="0.25">
      <c r="A344" s="19">
        <v>335</v>
      </c>
      <c r="B344" s="50">
        <v>118553</v>
      </c>
      <c r="C344" s="26">
        <v>44685</v>
      </c>
      <c r="D344" s="47" t="s">
        <v>875</v>
      </c>
      <c r="E344" s="30" t="s">
        <v>876</v>
      </c>
      <c r="F344" s="29" t="s">
        <v>477</v>
      </c>
      <c r="G344" s="29" t="s">
        <v>877</v>
      </c>
      <c r="H344" s="29" t="s">
        <v>878</v>
      </c>
      <c r="I344" s="12" t="s">
        <v>303</v>
      </c>
      <c r="J344" s="17" t="s">
        <v>26</v>
      </c>
      <c r="K344" s="17" t="s">
        <v>10</v>
      </c>
      <c r="N344" s="1" t="s">
        <v>610</v>
      </c>
      <c r="O344" s="8"/>
      <c r="S344" s="8"/>
      <c r="T344" s="17" t="s">
        <v>152</v>
      </c>
      <c r="U344" s="17" t="s">
        <v>9</v>
      </c>
    </row>
    <row r="345" spans="1:21" x14ac:dyDescent="0.25">
      <c r="A345" s="20">
        <v>336</v>
      </c>
      <c r="B345" s="50">
        <v>118554</v>
      </c>
      <c r="C345" s="26">
        <v>44685</v>
      </c>
      <c r="D345" s="47" t="s">
        <v>875</v>
      </c>
      <c r="E345" s="30" t="s">
        <v>876</v>
      </c>
      <c r="F345" s="29" t="s">
        <v>477</v>
      </c>
      <c r="G345" s="29" t="s">
        <v>670</v>
      </c>
      <c r="H345" s="29" t="s">
        <v>15</v>
      </c>
      <c r="I345" s="12" t="s">
        <v>13</v>
      </c>
      <c r="J345" s="17" t="s">
        <v>26</v>
      </c>
      <c r="K345" s="17" t="s">
        <v>7</v>
      </c>
      <c r="M345" s="1" t="s">
        <v>257</v>
      </c>
      <c r="O345" s="8"/>
      <c r="S345" s="8"/>
      <c r="T345" s="17" t="s">
        <v>152</v>
      </c>
      <c r="U345" s="17" t="s">
        <v>9</v>
      </c>
    </row>
    <row r="346" spans="1:21" x14ac:dyDescent="0.25">
      <c r="A346" s="19">
        <v>337</v>
      </c>
      <c r="B346" s="50">
        <v>118555</v>
      </c>
      <c r="C346" s="26">
        <v>44686</v>
      </c>
      <c r="D346" s="47" t="s">
        <v>879</v>
      </c>
      <c r="E346" s="30" t="s">
        <v>880</v>
      </c>
      <c r="F346" s="29" t="s">
        <v>383</v>
      </c>
      <c r="G346" s="29" t="s">
        <v>881</v>
      </c>
      <c r="H346" s="29" t="s">
        <v>882</v>
      </c>
      <c r="I346" s="12" t="s">
        <v>416</v>
      </c>
      <c r="J346" s="17" t="s">
        <v>26</v>
      </c>
      <c r="K346" s="17" t="s">
        <v>7</v>
      </c>
      <c r="N346" s="1" t="s">
        <v>162</v>
      </c>
      <c r="O346" s="8"/>
      <c r="S346" s="8"/>
      <c r="T346" s="17" t="s">
        <v>152</v>
      </c>
      <c r="U346" s="17" t="s">
        <v>9</v>
      </c>
    </row>
    <row r="347" spans="1:21" x14ac:dyDescent="0.25">
      <c r="A347" s="20">
        <v>338</v>
      </c>
      <c r="B347" s="50">
        <v>118556</v>
      </c>
      <c r="C347" s="26">
        <v>44686</v>
      </c>
      <c r="D347" s="47" t="s">
        <v>883</v>
      </c>
      <c r="E347" s="30" t="s">
        <v>884</v>
      </c>
      <c r="F347" s="29" t="s">
        <v>184</v>
      </c>
      <c r="G347" s="29" t="s">
        <v>885</v>
      </c>
      <c r="H347" s="29" t="s">
        <v>15</v>
      </c>
      <c r="I347" s="12" t="s">
        <v>21</v>
      </c>
      <c r="J347" s="17" t="s">
        <v>26</v>
      </c>
      <c r="K347" s="17" t="s">
        <v>7</v>
      </c>
      <c r="M347" s="1" t="s">
        <v>254</v>
      </c>
      <c r="O347" s="8"/>
      <c r="S347" s="8"/>
      <c r="T347" s="17" t="s">
        <v>152</v>
      </c>
      <c r="U347" s="17" t="s">
        <v>9</v>
      </c>
    </row>
    <row r="348" spans="1:21" x14ac:dyDescent="0.25">
      <c r="A348" s="19">
        <v>339</v>
      </c>
      <c r="B348" s="50">
        <v>118557</v>
      </c>
      <c r="C348" s="26">
        <v>44686</v>
      </c>
      <c r="D348" s="47" t="s">
        <v>883</v>
      </c>
      <c r="E348" s="30" t="s">
        <v>884</v>
      </c>
      <c r="F348" s="29" t="s">
        <v>184</v>
      </c>
      <c r="G348" s="29" t="s">
        <v>886</v>
      </c>
      <c r="H348" s="29" t="s">
        <v>15</v>
      </c>
      <c r="I348" s="12" t="s">
        <v>21</v>
      </c>
      <c r="J348" s="17" t="s">
        <v>26</v>
      </c>
      <c r="K348" s="17" t="s">
        <v>7</v>
      </c>
      <c r="M348" s="1" t="s">
        <v>254</v>
      </c>
      <c r="O348" s="8"/>
      <c r="S348" s="8"/>
      <c r="T348" s="17" t="s">
        <v>152</v>
      </c>
      <c r="U348" s="17" t="s">
        <v>9</v>
      </c>
    </row>
    <row r="349" spans="1:21" x14ac:dyDescent="0.25">
      <c r="A349" s="20">
        <v>340</v>
      </c>
      <c r="B349" s="50">
        <v>118558</v>
      </c>
      <c r="C349" s="26">
        <v>44687</v>
      </c>
      <c r="D349" s="47" t="s">
        <v>887</v>
      </c>
      <c r="E349" s="30" t="s">
        <v>615</v>
      </c>
      <c r="F349" s="29" t="s">
        <v>888</v>
      </c>
      <c r="G349" s="29" t="s">
        <v>889</v>
      </c>
      <c r="H349" s="29" t="s">
        <v>15</v>
      </c>
      <c r="I349" s="12" t="s">
        <v>224</v>
      </c>
      <c r="J349" s="17" t="s">
        <v>25</v>
      </c>
      <c r="K349" s="17" t="s">
        <v>10</v>
      </c>
      <c r="O349" s="8"/>
      <c r="S349" s="8" t="s">
        <v>216</v>
      </c>
      <c r="T349" s="17" t="s">
        <v>178</v>
      </c>
      <c r="U349" s="17" t="s">
        <v>9</v>
      </c>
    </row>
    <row r="350" spans="1:21" x14ac:dyDescent="0.25">
      <c r="A350" s="19">
        <v>341</v>
      </c>
      <c r="B350" s="50">
        <v>118559</v>
      </c>
      <c r="C350" s="26">
        <v>44687</v>
      </c>
      <c r="D350" s="47" t="s">
        <v>887</v>
      </c>
      <c r="E350" s="30" t="s">
        <v>615</v>
      </c>
      <c r="F350" s="29" t="s">
        <v>888</v>
      </c>
      <c r="G350" s="29" t="s">
        <v>890</v>
      </c>
      <c r="H350" s="29" t="s">
        <v>15</v>
      </c>
      <c r="I350" s="12" t="s">
        <v>21</v>
      </c>
      <c r="J350" s="17" t="s">
        <v>25</v>
      </c>
      <c r="K350" s="17" t="s">
        <v>10</v>
      </c>
      <c r="O350" s="8"/>
      <c r="S350" s="8" t="s">
        <v>216</v>
      </c>
      <c r="T350" s="17" t="s">
        <v>178</v>
      </c>
      <c r="U350" s="17" t="s">
        <v>9</v>
      </c>
    </row>
    <row r="351" spans="1:21" x14ac:dyDescent="0.25">
      <c r="A351" s="20">
        <v>342</v>
      </c>
      <c r="B351" s="50">
        <v>118560</v>
      </c>
      <c r="C351" s="26">
        <v>44687</v>
      </c>
      <c r="D351" s="47" t="s">
        <v>891</v>
      </c>
      <c r="E351" s="30" t="s">
        <v>892</v>
      </c>
      <c r="F351" s="29" t="s">
        <v>893</v>
      </c>
      <c r="G351" s="29" t="s">
        <v>253</v>
      </c>
      <c r="H351" s="29" t="s">
        <v>15</v>
      </c>
      <c r="I351" s="12" t="s">
        <v>313</v>
      </c>
      <c r="J351" s="17" t="s">
        <v>25</v>
      </c>
      <c r="K351" s="17" t="s">
        <v>7</v>
      </c>
      <c r="O351" s="8"/>
      <c r="Q351" s="1" t="s">
        <v>161</v>
      </c>
      <c r="S351" s="8"/>
      <c r="T351" s="17" t="s">
        <v>152</v>
      </c>
      <c r="U351" s="17" t="s">
        <v>9</v>
      </c>
    </row>
    <row r="352" spans="1:21" x14ac:dyDescent="0.25">
      <c r="A352" s="19">
        <v>343</v>
      </c>
      <c r="B352" s="50">
        <v>118561</v>
      </c>
      <c r="C352" s="26">
        <v>44687</v>
      </c>
      <c r="D352" s="47" t="s">
        <v>894</v>
      </c>
      <c r="E352" s="30" t="s">
        <v>895</v>
      </c>
      <c r="F352" s="29" t="s">
        <v>147</v>
      </c>
      <c r="G352" s="29" t="s">
        <v>863</v>
      </c>
      <c r="H352" s="29" t="s">
        <v>202</v>
      </c>
      <c r="I352" s="12" t="s">
        <v>203</v>
      </c>
      <c r="J352" s="17" t="s">
        <v>26</v>
      </c>
      <c r="K352" s="17" t="s">
        <v>7</v>
      </c>
      <c r="N352" s="1" t="s">
        <v>896</v>
      </c>
      <c r="O352" s="8"/>
      <c r="S352" s="8"/>
      <c r="T352" s="17" t="s">
        <v>210</v>
      </c>
      <c r="U352" s="17" t="s">
        <v>9</v>
      </c>
    </row>
    <row r="353" spans="1:21" x14ac:dyDescent="0.25">
      <c r="A353" s="20">
        <v>344</v>
      </c>
      <c r="B353" s="50">
        <v>118562</v>
      </c>
      <c r="C353" s="26">
        <v>44687</v>
      </c>
      <c r="D353" s="47" t="s">
        <v>894</v>
      </c>
      <c r="E353" s="30" t="s">
        <v>895</v>
      </c>
      <c r="F353" s="29" t="s">
        <v>147</v>
      </c>
      <c r="G353" s="29" t="s">
        <v>897</v>
      </c>
      <c r="H353" s="29" t="s">
        <v>15</v>
      </c>
      <c r="I353" s="12" t="s">
        <v>13</v>
      </c>
      <c r="J353" s="17" t="s">
        <v>25</v>
      </c>
      <c r="K353" s="17" t="s">
        <v>10</v>
      </c>
      <c r="O353" s="8"/>
      <c r="Q353" s="1" t="s">
        <v>244</v>
      </c>
      <c r="S353" s="8"/>
      <c r="T353" s="17" t="s">
        <v>152</v>
      </c>
      <c r="U353" s="17" t="s">
        <v>9</v>
      </c>
    </row>
    <row r="354" spans="1:21" x14ac:dyDescent="0.25">
      <c r="A354" s="19">
        <v>345</v>
      </c>
      <c r="B354" s="50">
        <v>118563</v>
      </c>
      <c r="C354" s="26">
        <v>44688</v>
      </c>
      <c r="D354" s="47" t="s">
        <v>898</v>
      </c>
      <c r="E354" s="30" t="s">
        <v>899</v>
      </c>
      <c r="F354" s="29" t="s">
        <v>245</v>
      </c>
      <c r="G354" s="29" t="s">
        <v>538</v>
      </c>
      <c r="H354" s="29" t="s">
        <v>805</v>
      </c>
      <c r="I354" s="12" t="s">
        <v>218</v>
      </c>
      <c r="J354" s="17" t="s">
        <v>26</v>
      </c>
      <c r="K354" s="17" t="s">
        <v>7</v>
      </c>
      <c r="O354" s="8" t="s">
        <v>900</v>
      </c>
      <c r="S354" s="8"/>
      <c r="T354" s="17" t="s">
        <v>309</v>
      </c>
      <c r="U354" s="17" t="s">
        <v>206</v>
      </c>
    </row>
    <row r="355" spans="1:21" x14ac:dyDescent="0.25">
      <c r="A355" s="20">
        <v>346</v>
      </c>
      <c r="B355" s="50">
        <v>118564</v>
      </c>
      <c r="C355" s="26">
        <v>44688</v>
      </c>
      <c r="D355" s="47" t="s">
        <v>898</v>
      </c>
      <c r="E355" s="30" t="s">
        <v>899</v>
      </c>
      <c r="F355" s="29" t="s">
        <v>245</v>
      </c>
      <c r="G355" s="29" t="s">
        <v>269</v>
      </c>
      <c r="H355" s="29" t="s">
        <v>805</v>
      </c>
      <c r="I355" s="12" t="s">
        <v>218</v>
      </c>
      <c r="J355" s="17" t="s">
        <v>26</v>
      </c>
      <c r="K355" s="17" t="s">
        <v>7</v>
      </c>
      <c r="O355" s="8" t="s">
        <v>209</v>
      </c>
      <c r="S355" s="8"/>
      <c r="T355" s="17" t="s">
        <v>198</v>
      </c>
      <c r="U355" s="17" t="s">
        <v>206</v>
      </c>
    </row>
    <row r="356" spans="1:21" x14ac:dyDescent="0.25">
      <c r="A356" s="19">
        <v>347</v>
      </c>
      <c r="B356" s="50">
        <v>118565</v>
      </c>
      <c r="C356" s="26">
        <v>44688</v>
      </c>
      <c r="D356" s="47" t="s">
        <v>898</v>
      </c>
      <c r="E356" s="30" t="s">
        <v>899</v>
      </c>
      <c r="F356" s="29" t="s">
        <v>245</v>
      </c>
      <c r="G356" s="29" t="s">
        <v>608</v>
      </c>
      <c r="H356" s="29" t="s">
        <v>805</v>
      </c>
      <c r="I356" s="12" t="s">
        <v>13</v>
      </c>
      <c r="J356" s="17" t="s">
        <v>26</v>
      </c>
      <c r="K356" s="17" t="s">
        <v>10</v>
      </c>
      <c r="O356" s="8" t="s">
        <v>901</v>
      </c>
      <c r="S356" s="8"/>
      <c r="T356" s="17" t="s">
        <v>198</v>
      </c>
      <c r="U356" s="17" t="s">
        <v>206</v>
      </c>
    </row>
    <row r="357" spans="1:21" x14ac:dyDescent="0.25">
      <c r="A357" s="20">
        <v>348</v>
      </c>
      <c r="B357" s="50">
        <v>118566</v>
      </c>
      <c r="C357" s="26">
        <v>44688</v>
      </c>
      <c r="D357" s="47" t="s">
        <v>898</v>
      </c>
      <c r="E357" s="30" t="s">
        <v>899</v>
      </c>
      <c r="F357" s="29" t="s">
        <v>245</v>
      </c>
      <c r="G357" s="29" t="s">
        <v>500</v>
      </c>
      <c r="H357" s="29" t="s">
        <v>902</v>
      </c>
      <c r="I357" s="12" t="s">
        <v>13</v>
      </c>
      <c r="J357" s="17" t="s">
        <v>26</v>
      </c>
      <c r="K357" s="17" t="s">
        <v>7</v>
      </c>
      <c r="O357" s="8" t="s">
        <v>901</v>
      </c>
      <c r="S357" s="8"/>
      <c r="T357" s="17" t="s">
        <v>309</v>
      </c>
      <c r="U357" s="17" t="s">
        <v>206</v>
      </c>
    </row>
    <row r="358" spans="1:21" x14ac:dyDescent="0.25">
      <c r="A358" s="19">
        <v>349</v>
      </c>
      <c r="B358" s="50">
        <v>118567</v>
      </c>
      <c r="C358" s="26">
        <v>44688</v>
      </c>
      <c r="D358" s="47" t="s">
        <v>898</v>
      </c>
      <c r="E358" s="30" t="s">
        <v>899</v>
      </c>
      <c r="F358" s="29" t="s">
        <v>245</v>
      </c>
      <c r="G358" s="29" t="s">
        <v>903</v>
      </c>
      <c r="H358" s="29" t="s">
        <v>347</v>
      </c>
      <c r="I358" s="12" t="s">
        <v>763</v>
      </c>
      <c r="J358" s="17" t="s">
        <v>26</v>
      </c>
      <c r="K358" s="17" t="s">
        <v>7</v>
      </c>
      <c r="O358" s="8" t="s">
        <v>353</v>
      </c>
      <c r="S358" s="8"/>
      <c r="T358" s="17" t="s">
        <v>309</v>
      </c>
      <c r="U358" s="17" t="s">
        <v>206</v>
      </c>
    </row>
    <row r="359" spans="1:21" x14ac:dyDescent="0.25">
      <c r="A359" s="20">
        <v>350</v>
      </c>
      <c r="B359" s="50">
        <v>118568</v>
      </c>
      <c r="C359" s="26">
        <v>44688</v>
      </c>
      <c r="D359" s="47" t="s">
        <v>898</v>
      </c>
      <c r="E359" s="30" t="s">
        <v>899</v>
      </c>
      <c r="F359" s="29" t="s">
        <v>245</v>
      </c>
      <c r="G359" s="29" t="s">
        <v>235</v>
      </c>
      <c r="H359" s="29" t="s">
        <v>904</v>
      </c>
      <c r="I359" s="12" t="s">
        <v>203</v>
      </c>
      <c r="J359" s="17" t="s">
        <v>25</v>
      </c>
      <c r="K359" s="17" t="s">
        <v>7</v>
      </c>
      <c r="O359" s="8"/>
      <c r="S359" s="8" t="s">
        <v>262</v>
      </c>
      <c r="T359" s="17" t="s">
        <v>309</v>
      </c>
      <c r="U359" s="17" t="s">
        <v>206</v>
      </c>
    </row>
    <row r="360" spans="1:21" x14ac:dyDescent="0.25">
      <c r="A360" s="19">
        <v>351</v>
      </c>
      <c r="B360" s="50">
        <v>118569</v>
      </c>
      <c r="C360" s="26">
        <v>44688</v>
      </c>
      <c r="D360" s="47" t="s">
        <v>761</v>
      </c>
      <c r="E360" s="30" t="s">
        <v>905</v>
      </c>
      <c r="F360" s="29" t="s">
        <v>12</v>
      </c>
      <c r="G360" s="29" t="s">
        <v>558</v>
      </c>
      <c r="H360" s="29" t="s">
        <v>906</v>
      </c>
      <c r="I360" s="12" t="s">
        <v>13</v>
      </c>
      <c r="J360" s="17" t="s">
        <v>26</v>
      </c>
      <c r="K360" s="17" t="s">
        <v>10</v>
      </c>
      <c r="N360" s="1" t="s">
        <v>162</v>
      </c>
      <c r="O360" s="8"/>
      <c r="S360" s="8"/>
      <c r="T360" s="17" t="s">
        <v>178</v>
      </c>
      <c r="U360" s="17" t="s">
        <v>9</v>
      </c>
    </row>
    <row r="361" spans="1:21" x14ac:dyDescent="0.25">
      <c r="A361" s="20">
        <v>352</v>
      </c>
      <c r="B361" s="50">
        <v>118570</v>
      </c>
      <c r="C361" s="26">
        <v>44688</v>
      </c>
      <c r="D361" s="47" t="s">
        <v>761</v>
      </c>
      <c r="E361" s="30" t="s">
        <v>905</v>
      </c>
      <c r="F361" s="29" t="s">
        <v>12</v>
      </c>
      <c r="G361" s="29" t="s">
        <v>907</v>
      </c>
      <c r="H361" s="29" t="s">
        <v>15</v>
      </c>
      <c r="I361" s="12" t="s">
        <v>218</v>
      </c>
      <c r="J361" s="17" t="s">
        <v>26</v>
      </c>
      <c r="K361" s="17" t="s">
        <v>10</v>
      </c>
      <c r="O361" s="8" t="s">
        <v>331</v>
      </c>
      <c r="S361" s="8"/>
      <c r="T361" s="17" t="s">
        <v>178</v>
      </c>
      <c r="U361" s="17" t="s">
        <v>9</v>
      </c>
    </row>
    <row r="362" spans="1:21" x14ac:dyDescent="0.25">
      <c r="A362" s="19">
        <v>353</v>
      </c>
      <c r="B362" s="50">
        <v>118571</v>
      </c>
      <c r="C362" s="26">
        <v>44688</v>
      </c>
      <c r="D362" s="47" t="s">
        <v>761</v>
      </c>
      <c r="E362" s="30" t="s">
        <v>905</v>
      </c>
      <c r="F362" s="29" t="s">
        <v>12</v>
      </c>
      <c r="G362" s="29" t="s">
        <v>908</v>
      </c>
      <c r="H362" s="29" t="s">
        <v>347</v>
      </c>
      <c r="I362" s="12" t="s">
        <v>352</v>
      </c>
      <c r="J362" s="17" t="s">
        <v>26</v>
      </c>
      <c r="K362" s="17" t="s">
        <v>10</v>
      </c>
      <c r="O362" s="8" t="s">
        <v>262</v>
      </c>
      <c r="S362" s="8"/>
      <c r="T362" s="17" t="s">
        <v>178</v>
      </c>
      <c r="U362" s="17" t="s">
        <v>9</v>
      </c>
    </row>
    <row r="363" spans="1:21" x14ac:dyDescent="0.25">
      <c r="A363" s="20">
        <v>354</v>
      </c>
      <c r="B363" s="50">
        <v>118572</v>
      </c>
      <c r="C363" s="26">
        <v>44688</v>
      </c>
      <c r="D363" s="47" t="s">
        <v>761</v>
      </c>
      <c r="E363" s="30" t="s">
        <v>905</v>
      </c>
      <c r="F363" s="29" t="s">
        <v>12</v>
      </c>
      <c r="G363" s="29" t="s">
        <v>909</v>
      </c>
      <c r="H363" s="29" t="s">
        <v>632</v>
      </c>
      <c r="I363" s="12" t="s">
        <v>317</v>
      </c>
      <c r="J363" s="17" t="s">
        <v>26</v>
      </c>
      <c r="K363" s="17" t="s">
        <v>10</v>
      </c>
      <c r="O363" s="8" t="s">
        <v>262</v>
      </c>
      <c r="S363" s="8"/>
      <c r="T363" s="17" t="s">
        <v>309</v>
      </c>
      <c r="U363" s="17" t="s">
        <v>9</v>
      </c>
    </row>
    <row r="364" spans="1:21" x14ac:dyDescent="0.25">
      <c r="A364" s="19">
        <v>355</v>
      </c>
      <c r="B364" s="50">
        <v>118573</v>
      </c>
      <c r="C364" s="26">
        <v>44688</v>
      </c>
      <c r="D364" s="47" t="s">
        <v>761</v>
      </c>
      <c r="E364" s="30" t="s">
        <v>905</v>
      </c>
      <c r="F364" s="29" t="s">
        <v>12</v>
      </c>
      <c r="G364" s="29" t="s">
        <v>910</v>
      </c>
      <c r="H364" s="29" t="s">
        <v>347</v>
      </c>
      <c r="I364" s="12" t="s">
        <v>352</v>
      </c>
      <c r="J364" s="17" t="s">
        <v>26</v>
      </c>
      <c r="K364" s="17" t="s">
        <v>10</v>
      </c>
      <c r="N364" s="1" t="s">
        <v>162</v>
      </c>
      <c r="O364" s="8"/>
      <c r="S364" s="8"/>
      <c r="T364" s="17" t="s">
        <v>178</v>
      </c>
      <c r="U364" s="17" t="s">
        <v>9</v>
      </c>
    </row>
    <row r="365" spans="1:21" x14ac:dyDescent="0.25">
      <c r="A365" s="20">
        <v>356</v>
      </c>
      <c r="B365" s="50">
        <v>118574</v>
      </c>
      <c r="C365" s="26">
        <v>44688</v>
      </c>
      <c r="D365" s="47" t="s">
        <v>761</v>
      </c>
      <c r="E365" s="30" t="s">
        <v>905</v>
      </c>
      <c r="F365" s="29" t="s">
        <v>12</v>
      </c>
      <c r="G365" s="29" t="s">
        <v>911</v>
      </c>
      <c r="H365" s="29" t="s">
        <v>192</v>
      </c>
      <c r="I365" s="12" t="s">
        <v>19</v>
      </c>
      <c r="J365" s="17" t="s">
        <v>26</v>
      </c>
      <c r="K365" s="17" t="s">
        <v>10</v>
      </c>
      <c r="N365" s="1" t="s">
        <v>162</v>
      </c>
      <c r="O365" s="8"/>
      <c r="S365" s="8"/>
      <c r="T365" s="17" t="s">
        <v>188</v>
      </c>
      <c r="U365" s="17" t="s">
        <v>9</v>
      </c>
    </row>
    <row r="366" spans="1:21" x14ac:dyDescent="0.25">
      <c r="A366" s="19">
        <v>357</v>
      </c>
      <c r="B366" s="50">
        <v>118575</v>
      </c>
      <c r="C366" s="26">
        <v>44688</v>
      </c>
      <c r="D366" s="47" t="s">
        <v>912</v>
      </c>
      <c r="E366" s="30" t="s">
        <v>913</v>
      </c>
      <c r="F366" s="29" t="s">
        <v>184</v>
      </c>
      <c r="G366" s="29" t="s">
        <v>914</v>
      </c>
      <c r="H366" s="29" t="s">
        <v>15</v>
      </c>
      <c r="I366" s="12" t="s">
        <v>21</v>
      </c>
      <c r="J366" s="17" t="s">
        <v>26</v>
      </c>
      <c r="K366" s="17" t="s">
        <v>7</v>
      </c>
      <c r="O366" s="8" t="s">
        <v>209</v>
      </c>
      <c r="S366" s="8"/>
      <c r="T366" s="17" t="s">
        <v>152</v>
      </c>
      <c r="U366" s="17" t="s">
        <v>9</v>
      </c>
    </row>
    <row r="367" spans="1:21" x14ac:dyDescent="0.25">
      <c r="A367" s="20">
        <v>358</v>
      </c>
      <c r="B367" s="50">
        <v>118576</v>
      </c>
      <c r="C367" s="26">
        <v>44690</v>
      </c>
      <c r="D367" s="47" t="s">
        <v>915</v>
      </c>
      <c r="E367" s="30" t="s">
        <v>895</v>
      </c>
      <c r="F367" s="29" t="s">
        <v>477</v>
      </c>
      <c r="G367" s="29" t="s">
        <v>916</v>
      </c>
      <c r="H367" s="29" t="s">
        <v>15</v>
      </c>
      <c r="I367" s="12" t="s">
        <v>304</v>
      </c>
      <c r="J367" s="17" t="s">
        <v>25</v>
      </c>
      <c r="K367" s="17" t="s">
        <v>10</v>
      </c>
      <c r="O367" s="8"/>
      <c r="Q367" s="1" t="s">
        <v>398</v>
      </c>
      <c r="S367" s="8"/>
      <c r="T367" s="17" t="s">
        <v>188</v>
      </c>
      <c r="U367" s="17" t="s">
        <v>9</v>
      </c>
    </row>
    <row r="368" spans="1:21" x14ac:dyDescent="0.25">
      <c r="A368" s="19">
        <v>359</v>
      </c>
      <c r="B368" s="50">
        <v>118577</v>
      </c>
      <c r="C368" s="26">
        <v>44690</v>
      </c>
      <c r="D368" s="47" t="s">
        <v>915</v>
      </c>
      <c r="E368" s="30" t="s">
        <v>895</v>
      </c>
      <c r="F368" s="29" t="s">
        <v>477</v>
      </c>
      <c r="G368" s="29" t="s">
        <v>916</v>
      </c>
      <c r="H368" s="29" t="s">
        <v>15</v>
      </c>
      <c r="I368" s="12" t="s">
        <v>11</v>
      </c>
      <c r="J368" s="17" t="s">
        <v>25</v>
      </c>
      <c r="K368" s="17" t="s">
        <v>10</v>
      </c>
      <c r="O368" s="8"/>
      <c r="P368" s="1" t="s">
        <v>166</v>
      </c>
      <c r="S368" s="8"/>
      <c r="T368" s="17" t="s">
        <v>152</v>
      </c>
      <c r="U368" s="17" t="s">
        <v>9</v>
      </c>
    </row>
    <row r="369" spans="1:21" x14ac:dyDescent="0.25">
      <c r="A369" s="20">
        <v>360</v>
      </c>
      <c r="B369" s="50">
        <v>118578</v>
      </c>
      <c r="C369" s="26">
        <v>44690</v>
      </c>
      <c r="D369" s="47" t="s">
        <v>915</v>
      </c>
      <c r="E369" s="30" t="s">
        <v>895</v>
      </c>
      <c r="F369" s="29" t="s">
        <v>477</v>
      </c>
      <c r="G369" s="29" t="s">
        <v>917</v>
      </c>
      <c r="H369" s="29" t="s">
        <v>15</v>
      </c>
      <c r="I369" s="12" t="s">
        <v>218</v>
      </c>
      <c r="J369" s="17" t="s">
        <v>25</v>
      </c>
      <c r="K369" s="17" t="s">
        <v>10</v>
      </c>
      <c r="O369" s="8"/>
      <c r="P369" s="1" t="s">
        <v>166</v>
      </c>
      <c r="S369" s="8"/>
      <c r="T369" s="17" t="s">
        <v>152</v>
      </c>
      <c r="U369" s="17" t="s">
        <v>9</v>
      </c>
    </row>
    <row r="370" spans="1:21" x14ac:dyDescent="0.25">
      <c r="A370" s="19">
        <v>361</v>
      </c>
      <c r="B370" s="50">
        <v>118579</v>
      </c>
      <c r="C370" s="26">
        <v>44690</v>
      </c>
      <c r="D370" s="47" t="s">
        <v>915</v>
      </c>
      <c r="E370" s="30" t="s">
        <v>895</v>
      </c>
      <c r="F370" s="29" t="s">
        <v>477</v>
      </c>
      <c r="G370" s="29" t="s">
        <v>798</v>
      </c>
      <c r="H370" s="29" t="s">
        <v>15</v>
      </c>
      <c r="I370" s="12" t="s">
        <v>535</v>
      </c>
      <c r="J370" s="17" t="s">
        <v>25</v>
      </c>
      <c r="K370" s="17" t="s">
        <v>10</v>
      </c>
      <c r="O370" s="8"/>
      <c r="P370" s="1" t="s">
        <v>166</v>
      </c>
      <c r="S370" s="8"/>
      <c r="T370" s="17" t="s">
        <v>152</v>
      </c>
      <c r="U370" s="17" t="s">
        <v>9</v>
      </c>
    </row>
    <row r="371" spans="1:21" x14ac:dyDescent="0.25">
      <c r="A371" s="20">
        <v>362</v>
      </c>
      <c r="B371" s="50">
        <v>118580</v>
      </c>
      <c r="C371" s="26">
        <v>44690</v>
      </c>
      <c r="D371" s="47" t="s">
        <v>919</v>
      </c>
      <c r="E371" s="30" t="s">
        <v>920</v>
      </c>
      <c r="F371" s="29" t="s">
        <v>921</v>
      </c>
      <c r="G371" s="29" t="s">
        <v>918</v>
      </c>
      <c r="H371" s="29" t="s">
        <v>347</v>
      </c>
      <c r="I371" s="12" t="s">
        <v>218</v>
      </c>
      <c r="J371" s="17" t="s">
        <v>26</v>
      </c>
      <c r="K371" s="17" t="s">
        <v>10</v>
      </c>
      <c r="O371" s="8" t="s">
        <v>209</v>
      </c>
      <c r="S371" s="8"/>
      <c r="T371" s="17" t="s">
        <v>210</v>
      </c>
      <c r="U371" s="17" t="s">
        <v>9</v>
      </c>
    </row>
    <row r="372" spans="1:21" x14ac:dyDescent="0.25">
      <c r="A372" s="19">
        <v>363</v>
      </c>
      <c r="B372" s="50">
        <v>118581</v>
      </c>
      <c r="C372" s="26">
        <v>44690</v>
      </c>
      <c r="D372" s="47" t="s">
        <v>919</v>
      </c>
      <c r="E372" s="30" t="s">
        <v>920</v>
      </c>
      <c r="F372" s="29" t="s">
        <v>921</v>
      </c>
      <c r="G372" s="29" t="s">
        <v>922</v>
      </c>
      <c r="H372" s="29" t="s">
        <v>347</v>
      </c>
      <c r="I372" s="12" t="s">
        <v>352</v>
      </c>
      <c r="J372" s="17" t="s">
        <v>26</v>
      </c>
      <c r="K372" s="17" t="s">
        <v>7</v>
      </c>
      <c r="O372" s="8" t="s">
        <v>177</v>
      </c>
      <c r="S372" s="8"/>
      <c r="T372" s="17" t="s">
        <v>210</v>
      </c>
      <c r="U372" s="17" t="s">
        <v>9</v>
      </c>
    </row>
    <row r="373" spans="1:21" x14ac:dyDescent="0.25">
      <c r="A373" s="20">
        <v>364</v>
      </c>
      <c r="B373" s="50">
        <v>118582</v>
      </c>
      <c r="C373" s="26">
        <v>44690</v>
      </c>
      <c r="D373" s="47" t="s">
        <v>919</v>
      </c>
      <c r="E373" s="30" t="s">
        <v>920</v>
      </c>
      <c r="F373" s="29" t="s">
        <v>921</v>
      </c>
      <c r="G373" s="29" t="s">
        <v>923</v>
      </c>
      <c r="H373" s="29" t="s">
        <v>347</v>
      </c>
      <c r="I373" s="12" t="s">
        <v>13</v>
      </c>
      <c r="J373" s="17" t="s">
        <v>26</v>
      </c>
      <c r="K373" s="17" t="s">
        <v>10</v>
      </c>
      <c r="N373" s="1" t="s">
        <v>162</v>
      </c>
      <c r="O373" s="8"/>
      <c r="S373" s="8"/>
      <c r="T373" s="17" t="s">
        <v>152</v>
      </c>
      <c r="U373" s="17" t="s">
        <v>9</v>
      </c>
    </row>
    <row r="374" spans="1:21" x14ac:dyDescent="0.25">
      <c r="A374" s="19">
        <v>365</v>
      </c>
      <c r="B374" s="9">
        <v>434804</v>
      </c>
      <c r="C374" s="26">
        <v>44707</v>
      </c>
      <c r="D374" s="47" t="s">
        <v>924</v>
      </c>
      <c r="E374" s="30" t="s">
        <v>925</v>
      </c>
      <c r="F374" s="29" t="s">
        <v>184</v>
      </c>
      <c r="G374" s="29" t="s">
        <v>926</v>
      </c>
      <c r="H374" s="29" t="s">
        <v>15</v>
      </c>
      <c r="I374" s="12" t="s">
        <v>16</v>
      </c>
      <c r="J374" s="17" t="s">
        <v>25</v>
      </c>
      <c r="K374" s="17" t="s">
        <v>10</v>
      </c>
      <c r="O374" s="8"/>
      <c r="R374" s="1" t="s">
        <v>148</v>
      </c>
      <c r="S374" s="8"/>
      <c r="T374" s="17" t="s">
        <v>152</v>
      </c>
      <c r="U374" s="17" t="s">
        <v>206</v>
      </c>
    </row>
    <row r="375" spans="1:21" x14ac:dyDescent="0.25">
      <c r="A375" s="20">
        <v>366</v>
      </c>
      <c r="B375" s="9">
        <v>434805</v>
      </c>
      <c r="C375" s="26">
        <v>44707</v>
      </c>
      <c r="D375" s="47" t="s">
        <v>924</v>
      </c>
      <c r="E375" s="30" t="s">
        <v>925</v>
      </c>
      <c r="F375" s="29" t="s">
        <v>184</v>
      </c>
      <c r="G375" s="29" t="s">
        <v>927</v>
      </c>
      <c r="H375" s="29" t="s">
        <v>467</v>
      </c>
      <c r="I375" s="12" t="s">
        <v>218</v>
      </c>
      <c r="J375" s="17" t="s">
        <v>26</v>
      </c>
      <c r="K375" s="17" t="s">
        <v>10</v>
      </c>
      <c r="O375" s="8" t="s">
        <v>216</v>
      </c>
      <c r="S375" s="8"/>
      <c r="T375" s="17" t="s">
        <v>210</v>
      </c>
      <c r="U375" s="17" t="s">
        <v>206</v>
      </c>
    </row>
    <row r="376" spans="1:21" x14ac:dyDescent="0.25">
      <c r="A376" s="19">
        <v>367</v>
      </c>
      <c r="B376" s="9">
        <v>434806</v>
      </c>
      <c r="C376" s="26">
        <v>44707</v>
      </c>
      <c r="D376" s="47" t="s">
        <v>924</v>
      </c>
      <c r="E376" s="30" t="s">
        <v>925</v>
      </c>
      <c r="F376" s="29" t="s">
        <v>184</v>
      </c>
      <c r="G376" s="29" t="s">
        <v>928</v>
      </c>
      <c r="H376" s="29" t="s">
        <v>929</v>
      </c>
      <c r="I376" s="12" t="s">
        <v>627</v>
      </c>
      <c r="J376" s="17" t="s">
        <v>26</v>
      </c>
      <c r="K376" s="17" t="s">
        <v>10</v>
      </c>
      <c r="M376" s="1" t="s">
        <v>193</v>
      </c>
      <c r="O376" s="8"/>
      <c r="S376" s="8"/>
      <c r="T376" s="17" t="s">
        <v>152</v>
      </c>
      <c r="U376" s="17" t="s">
        <v>9</v>
      </c>
    </row>
    <row r="377" spans="1:21" x14ac:dyDescent="0.25">
      <c r="A377" s="20">
        <v>368</v>
      </c>
      <c r="B377" s="9">
        <v>434807</v>
      </c>
      <c r="C377" s="26">
        <v>44707</v>
      </c>
      <c r="D377" s="47" t="s">
        <v>924</v>
      </c>
      <c r="E377" s="30" t="s">
        <v>925</v>
      </c>
      <c r="F377" s="29" t="s">
        <v>184</v>
      </c>
      <c r="G377" s="29" t="s">
        <v>930</v>
      </c>
      <c r="H377" s="29" t="s">
        <v>15</v>
      </c>
      <c r="I377" s="12" t="s">
        <v>391</v>
      </c>
      <c r="J377" s="17" t="s">
        <v>26</v>
      </c>
      <c r="K377" s="17" t="s">
        <v>10</v>
      </c>
      <c r="L377" s="1" t="s">
        <v>166</v>
      </c>
      <c r="O377" s="8"/>
      <c r="S377" s="8"/>
      <c r="T377" s="17" t="s">
        <v>152</v>
      </c>
      <c r="U377" s="17" t="s">
        <v>9</v>
      </c>
    </row>
    <row r="378" spans="1:21" x14ac:dyDescent="0.25">
      <c r="A378" s="19">
        <v>369</v>
      </c>
      <c r="B378" s="9">
        <v>434808</v>
      </c>
      <c r="C378" s="26">
        <v>44707</v>
      </c>
      <c r="D378" s="47" t="s">
        <v>931</v>
      </c>
      <c r="E378" s="30" t="s">
        <v>932</v>
      </c>
      <c r="F378" s="29" t="s">
        <v>184</v>
      </c>
      <c r="G378" s="29" t="s">
        <v>933</v>
      </c>
      <c r="H378" s="29" t="s">
        <v>192</v>
      </c>
      <c r="I378" s="12" t="s">
        <v>218</v>
      </c>
      <c r="J378" s="17" t="s">
        <v>26</v>
      </c>
      <c r="K378" s="17" t="s">
        <v>7</v>
      </c>
      <c r="N378" s="1" t="s">
        <v>149</v>
      </c>
      <c r="O378" s="8"/>
      <c r="S378" s="8"/>
      <c r="T378" s="17" t="s">
        <v>188</v>
      </c>
      <c r="U378" s="17" t="s">
        <v>9</v>
      </c>
    </row>
    <row r="379" spans="1:21" x14ac:dyDescent="0.25">
      <c r="A379" s="20">
        <v>370</v>
      </c>
      <c r="B379" s="9">
        <v>434809</v>
      </c>
      <c r="C379" s="26">
        <v>44707</v>
      </c>
      <c r="D379" s="47" t="s">
        <v>934</v>
      </c>
      <c r="E379" s="30" t="s">
        <v>935</v>
      </c>
      <c r="F379" s="29" t="s">
        <v>184</v>
      </c>
      <c r="G379" s="29" t="s">
        <v>936</v>
      </c>
      <c r="H379" s="29" t="s">
        <v>15</v>
      </c>
      <c r="I379" s="12" t="s">
        <v>19</v>
      </c>
      <c r="J379" s="17" t="s">
        <v>25</v>
      </c>
      <c r="K379" s="17" t="s">
        <v>7</v>
      </c>
      <c r="O379" s="8"/>
      <c r="P379" s="1" t="s">
        <v>166</v>
      </c>
      <c r="S379" s="8"/>
      <c r="T379" s="17" t="s">
        <v>152</v>
      </c>
      <c r="U379" s="17" t="s">
        <v>9</v>
      </c>
    </row>
    <row r="380" spans="1:21" x14ac:dyDescent="0.25">
      <c r="A380" s="19">
        <v>371</v>
      </c>
      <c r="B380" s="9">
        <v>434810</v>
      </c>
      <c r="C380" s="26">
        <v>44707</v>
      </c>
      <c r="D380" s="47" t="s">
        <v>934</v>
      </c>
      <c r="E380" s="30" t="s">
        <v>935</v>
      </c>
      <c r="F380" s="29" t="s">
        <v>184</v>
      </c>
      <c r="G380" s="29" t="s">
        <v>936</v>
      </c>
      <c r="H380" s="29" t="s">
        <v>15</v>
      </c>
      <c r="I380" s="12" t="s">
        <v>937</v>
      </c>
      <c r="J380" s="17" t="s">
        <v>25</v>
      </c>
      <c r="K380" s="17" t="s">
        <v>7</v>
      </c>
      <c r="O380" s="8"/>
      <c r="P380" s="1" t="s">
        <v>166</v>
      </c>
      <c r="S380" s="8"/>
      <c r="T380" s="17" t="s">
        <v>152</v>
      </c>
      <c r="U380" s="17" t="s">
        <v>9</v>
      </c>
    </row>
    <row r="381" spans="1:21" x14ac:dyDescent="0.25">
      <c r="A381" s="20">
        <v>372</v>
      </c>
      <c r="B381" s="9">
        <v>434811</v>
      </c>
      <c r="C381" s="26">
        <v>44707</v>
      </c>
      <c r="D381" s="47" t="s">
        <v>934</v>
      </c>
      <c r="E381" s="30" t="s">
        <v>935</v>
      </c>
      <c r="F381" s="29" t="s">
        <v>184</v>
      </c>
      <c r="G381" s="29" t="s">
        <v>936</v>
      </c>
      <c r="H381" s="29" t="s">
        <v>15</v>
      </c>
      <c r="I381" s="12" t="s">
        <v>938</v>
      </c>
      <c r="J381" s="17" t="s">
        <v>25</v>
      </c>
      <c r="K381" s="17" t="s">
        <v>7</v>
      </c>
      <c r="O381" s="8"/>
      <c r="P381" s="1" t="s">
        <v>166</v>
      </c>
      <c r="S381" s="8"/>
      <c r="T381" s="17" t="s">
        <v>152</v>
      </c>
      <c r="U381" s="17" t="s">
        <v>9</v>
      </c>
    </row>
    <row r="382" spans="1:21" x14ac:dyDescent="0.25">
      <c r="A382" s="19">
        <v>373</v>
      </c>
      <c r="B382" s="9">
        <v>434812</v>
      </c>
      <c r="C382" s="26">
        <v>44707</v>
      </c>
      <c r="D382" s="47" t="s">
        <v>934</v>
      </c>
      <c r="E382" s="30" t="s">
        <v>935</v>
      </c>
      <c r="F382" s="29" t="s">
        <v>184</v>
      </c>
      <c r="G382" s="29" t="s">
        <v>936</v>
      </c>
      <c r="H382" s="29" t="s">
        <v>15</v>
      </c>
      <c r="I382" s="12" t="s">
        <v>13</v>
      </c>
      <c r="J382" s="17" t="s">
        <v>25</v>
      </c>
      <c r="K382" s="17" t="s">
        <v>7</v>
      </c>
      <c r="O382" s="8"/>
      <c r="P382" s="1" t="s">
        <v>166</v>
      </c>
      <c r="S382" s="8"/>
      <c r="T382" s="17" t="s">
        <v>152</v>
      </c>
      <c r="U382" s="17" t="s">
        <v>9</v>
      </c>
    </row>
    <row r="383" spans="1:21" x14ac:dyDescent="0.25">
      <c r="A383" s="20">
        <v>374</v>
      </c>
      <c r="B383" s="9">
        <v>434813</v>
      </c>
      <c r="C383" s="26">
        <v>44707</v>
      </c>
      <c r="D383" s="47" t="s">
        <v>939</v>
      </c>
      <c r="E383" s="30" t="s">
        <v>940</v>
      </c>
      <c r="F383" s="29" t="s">
        <v>285</v>
      </c>
      <c r="G383" s="29" t="s">
        <v>941</v>
      </c>
      <c r="H383" s="29" t="s">
        <v>805</v>
      </c>
      <c r="I383" s="12" t="s">
        <v>218</v>
      </c>
      <c r="J383" s="17" t="s">
        <v>26</v>
      </c>
      <c r="K383" s="17" t="s">
        <v>7</v>
      </c>
      <c r="O383" s="8" t="s">
        <v>209</v>
      </c>
      <c r="S383" s="8"/>
      <c r="T383" s="17" t="s">
        <v>178</v>
      </c>
      <c r="U383" s="17" t="s">
        <v>206</v>
      </c>
    </row>
    <row r="384" spans="1:21" x14ac:dyDescent="0.25">
      <c r="A384" s="19">
        <v>375</v>
      </c>
      <c r="B384" s="9">
        <v>434814</v>
      </c>
      <c r="C384" s="26">
        <v>44707</v>
      </c>
      <c r="D384" s="47" t="s">
        <v>939</v>
      </c>
      <c r="E384" s="30" t="s">
        <v>940</v>
      </c>
      <c r="F384" s="29" t="s">
        <v>285</v>
      </c>
      <c r="G384" s="29" t="s">
        <v>942</v>
      </c>
      <c r="H384" s="29" t="s">
        <v>15</v>
      </c>
      <c r="I384" s="12" t="s">
        <v>19</v>
      </c>
      <c r="J384" s="17" t="s">
        <v>26</v>
      </c>
      <c r="K384" s="17" t="s">
        <v>7</v>
      </c>
      <c r="O384" s="8" t="s">
        <v>233</v>
      </c>
      <c r="S384" s="8"/>
      <c r="T384" s="17" t="s">
        <v>178</v>
      </c>
      <c r="U384" s="17" t="s">
        <v>9</v>
      </c>
    </row>
    <row r="385" spans="1:21" x14ac:dyDescent="0.25">
      <c r="A385" s="20">
        <v>376</v>
      </c>
      <c r="B385" s="9">
        <v>434815</v>
      </c>
      <c r="C385" s="26">
        <v>44708</v>
      </c>
      <c r="D385" s="47" t="s">
        <v>943</v>
      </c>
      <c r="E385" s="30" t="s">
        <v>944</v>
      </c>
      <c r="F385" s="29" t="s">
        <v>945</v>
      </c>
      <c r="G385" s="29" t="s">
        <v>916</v>
      </c>
      <c r="H385" s="29" t="s">
        <v>15</v>
      </c>
      <c r="I385" s="12" t="s">
        <v>11</v>
      </c>
      <c r="J385" s="17" t="s">
        <v>26</v>
      </c>
      <c r="K385" s="17" t="s">
        <v>10</v>
      </c>
      <c r="N385" s="1" t="s">
        <v>149</v>
      </c>
      <c r="O385" s="8"/>
      <c r="S385" s="8"/>
      <c r="T385" s="17" t="s">
        <v>188</v>
      </c>
      <c r="U385" s="17" t="s">
        <v>9</v>
      </c>
    </row>
    <row r="386" spans="1:21" x14ac:dyDescent="0.25">
      <c r="A386" s="19">
        <v>377</v>
      </c>
      <c r="B386" s="9">
        <v>434816</v>
      </c>
      <c r="C386" s="26">
        <v>44708</v>
      </c>
      <c r="D386" s="47" t="s">
        <v>943</v>
      </c>
      <c r="E386" s="30" t="s">
        <v>944</v>
      </c>
      <c r="F386" s="29" t="s">
        <v>945</v>
      </c>
      <c r="G386" s="29" t="s">
        <v>946</v>
      </c>
      <c r="H386" s="29" t="s">
        <v>15</v>
      </c>
      <c r="I386" s="12" t="s">
        <v>11</v>
      </c>
      <c r="J386" s="17" t="s">
        <v>26</v>
      </c>
      <c r="K386" s="17" t="s">
        <v>10</v>
      </c>
      <c r="N386" s="1" t="s">
        <v>149</v>
      </c>
      <c r="O386" s="8"/>
      <c r="S386" s="8"/>
      <c r="T386" s="17" t="s">
        <v>188</v>
      </c>
      <c r="U386" s="17" t="s">
        <v>9</v>
      </c>
    </row>
    <row r="387" spans="1:21" x14ac:dyDescent="0.25">
      <c r="A387" s="20">
        <v>378</v>
      </c>
      <c r="B387" s="9">
        <v>434817</v>
      </c>
      <c r="C387" s="26">
        <v>44708</v>
      </c>
      <c r="D387" s="47" t="s">
        <v>950</v>
      </c>
      <c r="E387" s="30" t="s">
        <v>947</v>
      </c>
      <c r="F387" s="29" t="s">
        <v>948</v>
      </c>
      <c r="G387" s="29" t="s">
        <v>949</v>
      </c>
      <c r="H387" s="29" t="s">
        <v>276</v>
      </c>
      <c r="I387" s="12" t="s">
        <v>224</v>
      </c>
      <c r="J387" s="17" t="s">
        <v>26</v>
      </c>
      <c r="K387" s="17" t="s">
        <v>10</v>
      </c>
      <c r="N387" s="1" t="s">
        <v>162</v>
      </c>
      <c r="O387" s="8"/>
      <c r="S387" s="8"/>
      <c r="T387" s="17" t="s">
        <v>152</v>
      </c>
      <c r="U387" s="17" t="s">
        <v>206</v>
      </c>
    </row>
    <row r="388" spans="1:21" x14ac:dyDescent="0.25">
      <c r="A388" s="19">
        <v>379</v>
      </c>
      <c r="B388" s="9">
        <v>434818</v>
      </c>
      <c r="C388" s="26">
        <v>44708</v>
      </c>
      <c r="D388" s="47" t="s">
        <v>950</v>
      </c>
      <c r="E388" s="30" t="s">
        <v>947</v>
      </c>
      <c r="F388" s="29" t="s">
        <v>948</v>
      </c>
      <c r="G388" s="29" t="s">
        <v>923</v>
      </c>
      <c r="H388" s="29" t="s">
        <v>276</v>
      </c>
      <c r="I388" s="12" t="s">
        <v>13</v>
      </c>
      <c r="J388" s="17" t="s">
        <v>26</v>
      </c>
      <c r="K388" s="17" t="s">
        <v>7</v>
      </c>
      <c r="O388" s="8" t="s">
        <v>209</v>
      </c>
      <c r="S388" s="8"/>
      <c r="T388" s="17" t="s">
        <v>198</v>
      </c>
      <c r="U388" s="17" t="s">
        <v>206</v>
      </c>
    </row>
    <row r="389" spans="1:21" x14ac:dyDescent="0.25">
      <c r="A389" s="20">
        <v>380</v>
      </c>
      <c r="B389" s="9">
        <v>434819</v>
      </c>
      <c r="C389" s="26">
        <v>44708</v>
      </c>
      <c r="D389" s="47" t="s">
        <v>950</v>
      </c>
      <c r="E389" s="30" t="s">
        <v>947</v>
      </c>
      <c r="F389" s="29" t="s">
        <v>948</v>
      </c>
      <c r="G389" s="29" t="s">
        <v>608</v>
      </c>
      <c r="H389" s="29" t="s">
        <v>951</v>
      </c>
      <c r="I389" s="12" t="s">
        <v>224</v>
      </c>
      <c r="J389" s="17" t="s">
        <v>26</v>
      </c>
      <c r="K389" s="17" t="s">
        <v>10</v>
      </c>
      <c r="O389" s="8" t="s">
        <v>952</v>
      </c>
      <c r="S389" s="8"/>
      <c r="T389" s="17" t="s">
        <v>309</v>
      </c>
      <c r="U389" s="17" t="s">
        <v>206</v>
      </c>
    </row>
    <row r="390" spans="1:21" x14ac:dyDescent="0.25">
      <c r="A390" s="19">
        <v>381</v>
      </c>
      <c r="B390" s="9">
        <v>434820</v>
      </c>
      <c r="C390" s="26">
        <v>44708</v>
      </c>
      <c r="D390" s="47" t="s">
        <v>950</v>
      </c>
      <c r="E390" s="30" t="s">
        <v>947</v>
      </c>
      <c r="F390" s="29" t="s">
        <v>948</v>
      </c>
      <c r="G390" s="29" t="s">
        <v>953</v>
      </c>
      <c r="H390" s="29" t="s">
        <v>951</v>
      </c>
      <c r="I390" s="12" t="s">
        <v>224</v>
      </c>
      <c r="J390" s="17" t="s">
        <v>26</v>
      </c>
      <c r="K390" s="17" t="s">
        <v>7</v>
      </c>
      <c r="O390" s="8" t="s">
        <v>952</v>
      </c>
      <c r="S390" s="8"/>
      <c r="T390" s="17" t="s">
        <v>309</v>
      </c>
      <c r="U390" s="17" t="s">
        <v>9</v>
      </c>
    </row>
    <row r="391" spans="1:21" x14ac:dyDescent="0.25">
      <c r="A391" s="20">
        <v>382</v>
      </c>
      <c r="B391" s="9">
        <v>434821</v>
      </c>
      <c r="C391" s="26">
        <v>44708</v>
      </c>
      <c r="D391" s="47" t="s">
        <v>954</v>
      </c>
      <c r="E391" s="30" t="s">
        <v>955</v>
      </c>
      <c r="F391" s="29" t="s">
        <v>241</v>
      </c>
      <c r="G391" s="29" t="s">
        <v>956</v>
      </c>
      <c r="H391" s="29" t="s">
        <v>15</v>
      </c>
      <c r="I391" s="12" t="s">
        <v>229</v>
      </c>
      <c r="J391" s="17" t="s">
        <v>25</v>
      </c>
      <c r="K391" s="17" t="s">
        <v>10</v>
      </c>
      <c r="O391" s="8"/>
      <c r="R391" s="1" t="s">
        <v>149</v>
      </c>
      <c r="S391" s="8"/>
      <c r="T391" s="17" t="s">
        <v>152</v>
      </c>
      <c r="U391" s="17" t="s">
        <v>9</v>
      </c>
    </row>
    <row r="392" spans="1:21" x14ac:dyDescent="0.25">
      <c r="A392" s="19">
        <v>383</v>
      </c>
      <c r="B392" s="9">
        <v>434822</v>
      </c>
      <c r="C392" s="26">
        <v>44703</v>
      </c>
      <c r="D392" s="47" t="s">
        <v>957</v>
      </c>
      <c r="E392" s="30" t="s">
        <v>958</v>
      </c>
      <c r="F392" s="29" t="s">
        <v>552</v>
      </c>
      <c r="G392" s="29" t="s">
        <v>936</v>
      </c>
      <c r="H392" s="29" t="s">
        <v>15</v>
      </c>
      <c r="I392" s="12" t="s">
        <v>391</v>
      </c>
      <c r="J392" s="17" t="s">
        <v>26</v>
      </c>
      <c r="K392" s="17" t="s">
        <v>10</v>
      </c>
      <c r="N392" s="1" t="s">
        <v>187</v>
      </c>
      <c r="O392" s="8"/>
      <c r="S392" s="8"/>
      <c r="T392" s="17" t="s">
        <v>152</v>
      </c>
      <c r="U392" s="17" t="s">
        <v>9</v>
      </c>
    </row>
    <row r="393" spans="1:21" x14ac:dyDescent="0.25">
      <c r="A393" s="20">
        <v>384</v>
      </c>
      <c r="B393" s="9">
        <v>434823</v>
      </c>
      <c r="C393" s="26">
        <v>44703</v>
      </c>
      <c r="D393" s="47" t="s">
        <v>957</v>
      </c>
      <c r="E393" s="30" t="s">
        <v>958</v>
      </c>
      <c r="F393" s="29" t="s">
        <v>552</v>
      </c>
      <c r="G393" s="29" t="s">
        <v>487</v>
      </c>
      <c r="H393" s="29" t="s">
        <v>325</v>
      </c>
      <c r="I393" s="12" t="s">
        <v>416</v>
      </c>
      <c r="J393" s="17" t="s">
        <v>26</v>
      </c>
      <c r="K393" s="17" t="s">
        <v>10</v>
      </c>
      <c r="N393" s="1" t="s">
        <v>162</v>
      </c>
      <c r="O393" s="8"/>
      <c r="S393" s="8"/>
      <c r="T393" s="17" t="s">
        <v>152</v>
      </c>
      <c r="U393" s="17" t="s">
        <v>9</v>
      </c>
    </row>
    <row r="394" spans="1:21" x14ac:dyDescent="0.25">
      <c r="A394" s="19">
        <v>385</v>
      </c>
      <c r="B394" s="9">
        <v>434824</v>
      </c>
      <c r="C394" s="26">
        <v>44703</v>
      </c>
      <c r="D394" s="47" t="s">
        <v>957</v>
      </c>
      <c r="E394" s="30" t="s">
        <v>958</v>
      </c>
      <c r="F394" s="29" t="s">
        <v>552</v>
      </c>
      <c r="G394" s="29" t="s">
        <v>711</v>
      </c>
      <c r="H394" s="29" t="s">
        <v>325</v>
      </c>
      <c r="I394" s="12" t="s">
        <v>416</v>
      </c>
      <c r="J394" s="17" t="s">
        <v>26</v>
      </c>
      <c r="K394" s="17" t="s">
        <v>7</v>
      </c>
      <c r="M394" s="1" t="s">
        <v>254</v>
      </c>
      <c r="O394" s="8"/>
      <c r="S394" s="8"/>
      <c r="T394" s="17" t="s">
        <v>152</v>
      </c>
      <c r="U394" s="17" t="s">
        <v>9</v>
      </c>
    </row>
    <row r="395" spans="1:21" x14ac:dyDescent="0.25">
      <c r="A395" s="20">
        <v>386</v>
      </c>
      <c r="B395" s="9">
        <v>434825</v>
      </c>
      <c r="C395" s="26">
        <v>44703</v>
      </c>
      <c r="D395" s="47" t="s">
        <v>957</v>
      </c>
      <c r="E395" s="30" t="s">
        <v>958</v>
      </c>
      <c r="F395" s="29" t="s">
        <v>552</v>
      </c>
      <c r="G395" s="29" t="s">
        <v>959</v>
      </c>
      <c r="H395" s="29" t="s">
        <v>325</v>
      </c>
      <c r="I395" s="12" t="s">
        <v>416</v>
      </c>
      <c r="J395" s="17" t="s">
        <v>26</v>
      </c>
      <c r="K395" s="17" t="s">
        <v>10</v>
      </c>
      <c r="M395" s="1" t="s">
        <v>254</v>
      </c>
      <c r="O395" s="8"/>
      <c r="S395" s="8"/>
      <c r="T395" s="17" t="s">
        <v>152</v>
      </c>
      <c r="U395" s="17" t="s">
        <v>9</v>
      </c>
    </row>
    <row r="396" spans="1:21" x14ac:dyDescent="0.25">
      <c r="A396" s="19">
        <v>387</v>
      </c>
      <c r="B396" s="9">
        <v>434826</v>
      </c>
      <c r="C396" s="26">
        <v>44709</v>
      </c>
      <c r="D396" s="47" t="s">
        <v>960</v>
      </c>
      <c r="E396" s="30" t="s">
        <v>961</v>
      </c>
      <c r="F396" s="29" t="s">
        <v>563</v>
      </c>
      <c r="G396" s="29" t="s">
        <v>962</v>
      </c>
      <c r="H396" s="29" t="s">
        <v>15</v>
      </c>
      <c r="I396" s="12" t="s">
        <v>243</v>
      </c>
      <c r="J396" s="17" t="s">
        <v>26</v>
      </c>
      <c r="K396" s="17" t="s">
        <v>7</v>
      </c>
      <c r="N396" s="1" t="s">
        <v>963</v>
      </c>
      <c r="O396" s="8"/>
      <c r="S396" s="8"/>
      <c r="T396" s="17" t="s">
        <v>152</v>
      </c>
      <c r="U396" s="17" t="s">
        <v>9</v>
      </c>
    </row>
    <row r="397" spans="1:21" x14ac:dyDescent="0.25">
      <c r="A397" s="20">
        <v>388</v>
      </c>
      <c r="B397" s="9">
        <v>434827</v>
      </c>
      <c r="C397" s="26">
        <v>44709</v>
      </c>
      <c r="D397" s="47" t="s">
        <v>960</v>
      </c>
      <c r="E397" s="30" t="s">
        <v>961</v>
      </c>
      <c r="F397" s="29" t="s">
        <v>563</v>
      </c>
      <c r="G397" s="29" t="s">
        <v>964</v>
      </c>
      <c r="H397" s="29" t="s">
        <v>15</v>
      </c>
      <c r="I397" s="12" t="s">
        <v>13</v>
      </c>
      <c r="J397" s="17" t="s">
        <v>26</v>
      </c>
      <c r="K397" s="17" t="s">
        <v>7</v>
      </c>
      <c r="N397" s="1" t="s">
        <v>965</v>
      </c>
      <c r="O397" s="8"/>
      <c r="S397" s="8"/>
      <c r="T397" s="17" t="s">
        <v>188</v>
      </c>
      <c r="U397" s="17" t="s">
        <v>206</v>
      </c>
    </row>
    <row r="398" spans="1:21" x14ac:dyDescent="0.25">
      <c r="A398" s="19">
        <v>389</v>
      </c>
      <c r="B398" s="9">
        <v>434828</v>
      </c>
      <c r="C398" s="26">
        <v>44709</v>
      </c>
      <c r="D398" s="47" t="s">
        <v>594</v>
      </c>
      <c r="E398" s="30" t="s">
        <v>405</v>
      </c>
      <c r="F398" s="29" t="s">
        <v>245</v>
      </c>
      <c r="G398" s="29" t="s">
        <v>966</v>
      </c>
      <c r="H398" s="29" t="s">
        <v>967</v>
      </c>
      <c r="I398" s="12" t="s">
        <v>290</v>
      </c>
      <c r="J398" s="17" t="s">
        <v>26</v>
      </c>
      <c r="K398" s="17" t="s">
        <v>7</v>
      </c>
      <c r="N398" s="1" t="s">
        <v>187</v>
      </c>
      <c r="O398" s="8"/>
      <c r="S398" s="8"/>
      <c r="T398" s="17" t="s">
        <v>152</v>
      </c>
      <c r="U398" s="17" t="s">
        <v>9</v>
      </c>
    </row>
    <row r="399" spans="1:21" x14ac:dyDescent="0.25">
      <c r="A399" s="20">
        <v>390</v>
      </c>
      <c r="B399" s="50">
        <v>483001</v>
      </c>
      <c r="C399" s="26">
        <v>44726</v>
      </c>
      <c r="D399" s="47" t="s">
        <v>968</v>
      </c>
      <c r="E399" s="30" t="s">
        <v>969</v>
      </c>
      <c r="F399" s="29" t="s">
        <v>241</v>
      </c>
      <c r="G399" s="29" t="s">
        <v>235</v>
      </c>
      <c r="H399" s="29" t="s">
        <v>15</v>
      </c>
      <c r="I399" s="12" t="s">
        <v>970</v>
      </c>
      <c r="J399" s="17" t="s">
        <v>26</v>
      </c>
      <c r="K399" s="17" t="s">
        <v>7</v>
      </c>
      <c r="M399" s="1" t="s">
        <v>225</v>
      </c>
      <c r="O399" s="8"/>
      <c r="S399" s="8"/>
      <c r="T399" s="17" t="s">
        <v>152</v>
      </c>
      <c r="U399" s="17" t="s">
        <v>9</v>
      </c>
    </row>
    <row r="400" spans="1:21" x14ac:dyDescent="0.25">
      <c r="A400" s="19">
        <v>391</v>
      </c>
      <c r="B400" s="50">
        <v>483002</v>
      </c>
      <c r="C400" s="26">
        <v>44726</v>
      </c>
      <c r="D400" s="47" t="s">
        <v>971</v>
      </c>
      <c r="E400" s="30" t="s">
        <v>486</v>
      </c>
      <c r="F400" s="29" t="s">
        <v>418</v>
      </c>
      <c r="G400" s="29" t="s">
        <v>972</v>
      </c>
      <c r="H400" s="29" t="s">
        <v>15</v>
      </c>
      <c r="I400" s="12" t="s">
        <v>19</v>
      </c>
      <c r="J400" s="17" t="s">
        <v>25</v>
      </c>
      <c r="K400" s="17" t="s">
        <v>7</v>
      </c>
      <c r="O400" s="8"/>
      <c r="R400" s="1" t="s">
        <v>149</v>
      </c>
      <c r="S400" s="8"/>
      <c r="T400" s="17" t="s">
        <v>188</v>
      </c>
      <c r="U400" s="17" t="s">
        <v>9</v>
      </c>
    </row>
    <row r="401" spans="1:21" x14ac:dyDescent="0.25">
      <c r="A401" s="20">
        <v>392</v>
      </c>
      <c r="B401" s="50">
        <v>483003</v>
      </c>
      <c r="C401" s="26">
        <v>44726</v>
      </c>
      <c r="D401" s="47" t="s">
        <v>971</v>
      </c>
      <c r="E401" s="30" t="s">
        <v>486</v>
      </c>
      <c r="F401" s="29" t="s">
        <v>418</v>
      </c>
      <c r="G401" s="29" t="s">
        <v>922</v>
      </c>
      <c r="H401" s="29" t="s">
        <v>15</v>
      </c>
      <c r="I401" s="12" t="s">
        <v>19</v>
      </c>
      <c r="J401" s="17" t="s">
        <v>25</v>
      </c>
      <c r="K401" s="17" t="s">
        <v>7</v>
      </c>
      <c r="O401" s="8"/>
      <c r="P401" s="1" t="s">
        <v>161</v>
      </c>
      <c r="S401" s="8"/>
      <c r="T401" s="17" t="s">
        <v>152</v>
      </c>
      <c r="U401" s="17" t="s">
        <v>9</v>
      </c>
    </row>
    <row r="402" spans="1:21" x14ac:dyDescent="0.25">
      <c r="A402" s="19">
        <v>393</v>
      </c>
      <c r="B402" s="50">
        <v>483004</v>
      </c>
      <c r="C402" s="26">
        <v>44726</v>
      </c>
      <c r="D402" s="47" t="s">
        <v>772</v>
      </c>
      <c r="E402" s="30" t="s">
        <v>773</v>
      </c>
      <c r="F402" s="29" t="s">
        <v>150</v>
      </c>
      <c r="G402" s="29" t="s">
        <v>208</v>
      </c>
      <c r="H402" s="29" t="s">
        <v>15</v>
      </c>
      <c r="I402" s="12" t="s">
        <v>973</v>
      </c>
      <c r="J402" s="17" t="s">
        <v>25</v>
      </c>
      <c r="K402" s="17" t="s">
        <v>7</v>
      </c>
      <c r="O402" s="8"/>
      <c r="S402" s="8" t="s">
        <v>187</v>
      </c>
      <c r="T402" s="17" t="s">
        <v>152</v>
      </c>
      <c r="U402" s="17" t="s">
        <v>9</v>
      </c>
    </row>
    <row r="403" spans="1:21" x14ac:dyDescent="0.25">
      <c r="A403" s="20">
        <v>394</v>
      </c>
      <c r="B403" s="50">
        <v>483005</v>
      </c>
      <c r="C403" s="26">
        <v>44726</v>
      </c>
      <c r="D403" s="47" t="s">
        <v>974</v>
      </c>
      <c r="E403" s="30" t="s">
        <v>975</v>
      </c>
      <c r="F403" s="29" t="s">
        <v>700</v>
      </c>
      <c r="G403" s="29" t="s">
        <v>976</v>
      </c>
      <c r="H403" s="29" t="s">
        <v>15</v>
      </c>
      <c r="I403" s="12" t="s">
        <v>16</v>
      </c>
      <c r="J403" s="17" t="s">
        <v>25</v>
      </c>
      <c r="K403" s="17" t="s">
        <v>10</v>
      </c>
      <c r="O403" s="8"/>
      <c r="R403" s="1" t="s">
        <v>162</v>
      </c>
      <c r="S403" s="8"/>
      <c r="T403" s="17" t="s">
        <v>152</v>
      </c>
      <c r="U403" s="17" t="s">
        <v>9</v>
      </c>
    </row>
    <row r="404" spans="1:21" x14ac:dyDescent="0.25">
      <c r="A404" s="19">
        <v>395</v>
      </c>
      <c r="B404" s="50">
        <v>483006</v>
      </c>
      <c r="C404" s="26">
        <v>44726</v>
      </c>
      <c r="D404" s="47" t="s">
        <v>974</v>
      </c>
      <c r="E404" s="30" t="s">
        <v>975</v>
      </c>
      <c r="F404" s="29" t="s">
        <v>700</v>
      </c>
      <c r="G404" s="29" t="s">
        <v>977</v>
      </c>
      <c r="H404" s="29" t="s">
        <v>15</v>
      </c>
      <c r="I404" s="12" t="s">
        <v>229</v>
      </c>
      <c r="J404" s="17" t="s">
        <v>25</v>
      </c>
      <c r="K404" s="17" t="s">
        <v>7</v>
      </c>
      <c r="O404" s="8"/>
      <c r="R404" s="1" t="s">
        <v>162</v>
      </c>
      <c r="S404" s="8"/>
      <c r="T404" s="17" t="s">
        <v>152</v>
      </c>
      <c r="U404" s="17" t="s">
        <v>9</v>
      </c>
    </row>
    <row r="405" spans="1:21" x14ac:dyDescent="0.25">
      <c r="A405" s="20">
        <v>396</v>
      </c>
      <c r="B405" s="50">
        <v>483007</v>
      </c>
      <c r="C405" s="26">
        <v>44726</v>
      </c>
      <c r="D405" s="47" t="s">
        <v>978</v>
      </c>
      <c r="E405" s="30" t="s">
        <v>979</v>
      </c>
      <c r="F405" s="29" t="s">
        <v>414</v>
      </c>
      <c r="G405" s="29" t="s">
        <v>726</v>
      </c>
      <c r="H405" s="29" t="s">
        <v>15</v>
      </c>
      <c r="I405" s="12" t="s">
        <v>13</v>
      </c>
      <c r="J405" s="17" t="s">
        <v>25</v>
      </c>
      <c r="K405" s="17" t="s">
        <v>7</v>
      </c>
      <c r="O405" s="8"/>
      <c r="R405" s="1" t="s">
        <v>162</v>
      </c>
      <c r="S405" s="8"/>
      <c r="T405" s="17" t="s">
        <v>152</v>
      </c>
      <c r="U405" s="17" t="s">
        <v>9</v>
      </c>
    </row>
    <row r="406" spans="1:21" x14ac:dyDescent="0.25">
      <c r="A406" s="19">
        <v>397</v>
      </c>
      <c r="B406" s="50">
        <v>483008</v>
      </c>
      <c r="C406" s="26">
        <v>44726</v>
      </c>
      <c r="D406" s="47" t="s">
        <v>978</v>
      </c>
      <c r="E406" s="30" t="s">
        <v>979</v>
      </c>
      <c r="F406" s="29" t="s">
        <v>414</v>
      </c>
      <c r="G406" s="29" t="s">
        <v>196</v>
      </c>
      <c r="H406" s="29" t="s">
        <v>15</v>
      </c>
      <c r="I406" s="12" t="s">
        <v>218</v>
      </c>
      <c r="J406" s="17" t="s">
        <v>25</v>
      </c>
      <c r="K406" s="17" t="s">
        <v>7</v>
      </c>
      <c r="O406" s="8"/>
      <c r="S406" s="8" t="s">
        <v>177</v>
      </c>
      <c r="T406" s="17" t="s">
        <v>152</v>
      </c>
      <c r="U406" s="17" t="s">
        <v>9</v>
      </c>
    </row>
    <row r="407" spans="1:21" x14ac:dyDescent="0.25">
      <c r="A407" s="20">
        <v>398</v>
      </c>
      <c r="B407" s="50">
        <v>483009</v>
      </c>
      <c r="C407" s="26">
        <v>44726</v>
      </c>
      <c r="D407" s="47" t="s">
        <v>980</v>
      </c>
      <c r="E407" s="30" t="s">
        <v>981</v>
      </c>
      <c r="F407" s="29" t="s">
        <v>834</v>
      </c>
      <c r="G407" s="30" t="s">
        <v>982</v>
      </c>
      <c r="H407" s="29" t="s">
        <v>783</v>
      </c>
      <c r="I407" s="12" t="s">
        <v>218</v>
      </c>
      <c r="J407" s="17" t="s">
        <v>26</v>
      </c>
      <c r="K407" s="17" t="s">
        <v>7</v>
      </c>
      <c r="O407" s="8" t="s">
        <v>983</v>
      </c>
      <c r="S407" s="8"/>
      <c r="T407" s="17" t="s">
        <v>309</v>
      </c>
      <c r="U407" s="17" t="s">
        <v>206</v>
      </c>
    </row>
    <row r="408" spans="1:21" x14ac:dyDescent="0.25">
      <c r="A408" s="19">
        <v>399</v>
      </c>
      <c r="B408" s="50">
        <v>483010</v>
      </c>
      <c r="C408" s="26">
        <v>44726</v>
      </c>
      <c r="D408" s="47" t="s">
        <v>980</v>
      </c>
      <c r="E408" s="30" t="s">
        <v>981</v>
      </c>
      <c r="F408" s="29" t="s">
        <v>834</v>
      </c>
      <c r="G408" s="30" t="s">
        <v>984</v>
      </c>
      <c r="H408" s="29" t="s">
        <v>15</v>
      </c>
      <c r="I408" s="12" t="s">
        <v>636</v>
      </c>
      <c r="J408" s="17" t="s">
        <v>26</v>
      </c>
      <c r="K408" s="17" t="s">
        <v>7</v>
      </c>
      <c r="N408" s="1" t="s">
        <v>162</v>
      </c>
      <c r="O408" s="8"/>
      <c r="S408" s="8"/>
      <c r="T408" s="17" t="s">
        <v>178</v>
      </c>
      <c r="U408" s="17" t="s">
        <v>9</v>
      </c>
    </row>
    <row r="409" spans="1:21" x14ac:dyDescent="0.25">
      <c r="A409" s="20">
        <v>400</v>
      </c>
      <c r="B409" s="50">
        <v>483011</v>
      </c>
      <c r="C409" s="26">
        <v>44726</v>
      </c>
      <c r="D409" s="47" t="s">
        <v>980</v>
      </c>
      <c r="E409" s="30" t="s">
        <v>981</v>
      </c>
      <c r="F409" s="29" t="s">
        <v>834</v>
      </c>
      <c r="G409" s="30" t="s">
        <v>985</v>
      </c>
      <c r="H409" s="29" t="s">
        <v>15</v>
      </c>
      <c r="I409" s="12" t="s">
        <v>13</v>
      </c>
      <c r="J409" s="17" t="s">
        <v>26</v>
      </c>
      <c r="K409" s="17" t="s">
        <v>7</v>
      </c>
      <c r="N409" s="1" t="s">
        <v>162</v>
      </c>
      <c r="O409" s="8"/>
      <c r="S409" s="8"/>
      <c r="T409" s="17" t="s">
        <v>178</v>
      </c>
      <c r="U409" s="17" t="s">
        <v>9</v>
      </c>
    </row>
    <row r="410" spans="1:21" x14ac:dyDescent="0.25">
      <c r="A410" s="19">
        <v>401</v>
      </c>
      <c r="B410" s="50">
        <v>483012</v>
      </c>
      <c r="C410" s="26">
        <v>44726</v>
      </c>
      <c r="D410" s="47" t="s">
        <v>980</v>
      </c>
      <c r="E410" s="30" t="s">
        <v>981</v>
      </c>
      <c r="F410" s="29" t="s">
        <v>834</v>
      </c>
      <c r="G410" s="30" t="s">
        <v>986</v>
      </c>
      <c r="H410" s="29" t="s">
        <v>15</v>
      </c>
      <c r="I410" s="12" t="s">
        <v>636</v>
      </c>
      <c r="J410" s="17" t="s">
        <v>26</v>
      </c>
      <c r="K410" s="17" t="s">
        <v>7</v>
      </c>
      <c r="N410" s="1" t="s">
        <v>987</v>
      </c>
      <c r="O410" s="8"/>
      <c r="S410" s="8"/>
      <c r="T410" s="17" t="s">
        <v>178</v>
      </c>
      <c r="U410" s="17" t="s">
        <v>9</v>
      </c>
    </row>
    <row r="411" spans="1:21" x14ac:dyDescent="0.25">
      <c r="A411" s="20">
        <v>402</v>
      </c>
      <c r="B411" s="50">
        <v>483013</v>
      </c>
      <c r="C411" s="26">
        <v>44726</v>
      </c>
      <c r="D411" s="47" t="s">
        <v>980</v>
      </c>
      <c r="E411" s="30" t="s">
        <v>981</v>
      </c>
      <c r="F411" s="29" t="s">
        <v>834</v>
      </c>
      <c r="G411" s="30" t="s">
        <v>916</v>
      </c>
      <c r="H411" s="29" t="s">
        <v>15</v>
      </c>
      <c r="I411" s="12" t="s">
        <v>11</v>
      </c>
      <c r="J411" s="17" t="s">
        <v>26</v>
      </c>
      <c r="K411" s="17" t="s">
        <v>10</v>
      </c>
      <c r="O411" s="8" t="s">
        <v>664</v>
      </c>
      <c r="S411" s="8"/>
      <c r="T411" s="17" t="s">
        <v>178</v>
      </c>
      <c r="U411" s="17" t="s">
        <v>206</v>
      </c>
    </row>
    <row r="412" spans="1:21" x14ac:dyDescent="0.25">
      <c r="A412" s="19">
        <v>403</v>
      </c>
      <c r="B412" s="50">
        <v>483014</v>
      </c>
      <c r="C412" s="26">
        <v>44727</v>
      </c>
      <c r="D412" s="47" t="s">
        <v>988</v>
      </c>
      <c r="E412" s="30" t="s">
        <v>989</v>
      </c>
      <c r="F412" s="29" t="s">
        <v>150</v>
      </c>
      <c r="G412" s="30" t="s">
        <v>990</v>
      </c>
      <c r="H412" s="29" t="s">
        <v>613</v>
      </c>
      <c r="I412" s="12" t="s">
        <v>19</v>
      </c>
      <c r="J412" s="17" t="s">
        <v>26</v>
      </c>
      <c r="K412" s="17" t="s">
        <v>10</v>
      </c>
      <c r="O412" s="8" t="s">
        <v>262</v>
      </c>
      <c r="S412" s="8"/>
      <c r="T412" s="17" t="s">
        <v>178</v>
      </c>
      <c r="U412" s="17" t="s">
        <v>9</v>
      </c>
    </row>
    <row r="413" spans="1:21" x14ac:dyDescent="0.25">
      <c r="A413" s="20">
        <v>404</v>
      </c>
      <c r="B413" s="50">
        <v>483015</v>
      </c>
      <c r="C413" s="26">
        <v>44727</v>
      </c>
      <c r="D413" s="47" t="s">
        <v>988</v>
      </c>
      <c r="E413" s="30" t="s">
        <v>989</v>
      </c>
      <c r="F413" s="29" t="s">
        <v>150</v>
      </c>
      <c r="G413" s="30" t="s">
        <v>991</v>
      </c>
      <c r="H413" s="29" t="s">
        <v>23</v>
      </c>
      <c r="I413" s="12" t="s">
        <v>203</v>
      </c>
      <c r="J413" s="17" t="s">
        <v>26</v>
      </c>
      <c r="K413" s="17" t="s">
        <v>7</v>
      </c>
      <c r="O413" s="8" t="s">
        <v>353</v>
      </c>
      <c r="S413" s="8"/>
      <c r="T413" s="17" t="s">
        <v>178</v>
      </c>
      <c r="U413" s="17" t="s">
        <v>206</v>
      </c>
    </row>
    <row r="414" spans="1:21" x14ac:dyDescent="0.25">
      <c r="A414" s="19">
        <v>405</v>
      </c>
      <c r="B414" s="50">
        <v>483016</v>
      </c>
      <c r="C414" s="26">
        <v>44727</v>
      </c>
      <c r="D414" s="47" t="s">
        <v>993</v>
      </c>
      <c r="E414" s="30" t="s">
        <v>994</v>
      </c>
      <c r="F414" s="29" t="s">
        <v>150</v>
      </c>
      <c r="G414" s="30" t="s">
        <v>995</v>
      </c>
      <c r="H414" s="29" t="s">
        <v>15</v>
      </c>
      <c r="I414" s="12" t="s">
        <v>11</v>
      </c>
      <c r="J414" s="17" t="s">
        <v>25</v>
      </c>
      <c r="K414" s="17" t="s">
        <v>7</v>
      </c>
      <c r="O414" s="8"/>
      <c r="Q414" s="1" t="s">
        <v>225</v>
      </c>
      <c r="S414" s="8"/>
      <c r="T414" s="17" t="s">
        <v>152</v>
      </c>
      <c r="U414" s="17" t="s">
        <v>9</v>
      </c>
    </row>
    <row r="415" spans="1:21" x14ac:dyDescent="0.25">
      <c r="A415" s="20">
        <v>406</v>
      </c>
      <c r="B415" s="50">
        <v>483017</v>
      </c>
      <c r="C415" s="26">
        <v>44727</v>
      </c>
      <c r="D415" s="47" t="s">
        <v>988</v>
      </c>
      <c r="E415" s="30" t="s">
        <v>989</v>
      </c>
      <c r="F415" s="29" t="s">
        <v>150</v>
      </c>
      <c r="G415" s="30" t="s">
        <v>992</v>
      </c>
      <c r="H415" s="29" t="s">
        <v>15</v>
      </c>
      <c r="I415" s="12" t="s">
        <v>11</v>
      </c>
      <c r="J415" s="17" t="s">
        <v>26</v>
      </c>
      <c r="K415" s="17" t="s">
        <v>7</v>
      </c>
      <c r="O415" s="8" t="s">
        <v>216</v>
      </c>
      <c r="S415" s="8"/>
      <c r="T415" s="17" t="s">
        <v>178</v>
      </c>
      <c r="U415" s="17" t="s">
        <v>206</v>
      </c>
    </row>
    <row r="416" spans="1:21" x14ac:dyDescent="0.25">
      <c r="A416" s="19">
        <v>407</v>
      </c>
      <c r="B416" s="50">
        <v>483018</v>
      </c>
      <c r="C416" s="26">
        <v>44728</v>
      </c>
      <c r="D416" s="47" t="s">
        <v>996</v>
      </c>
      <c r="E416" s="30" t="s">
        <v>997</v>
      </c>
      <c r="F416" s="29" t="s">
        <v>245</v>
      </c>
      <c r="G416" s="30" t="s">
        <v>454</v>
      </c>
      <c r="H416" s="29" t="s">
        <v>15</v>
      </c>
      <c r="I416" s="12" t="s">
        <v>13</v>
      </c>
      <c r="J416" s="17" t="s">
        <v>25</v>
      </c>
      <c r="K416" s="17" t="s">
        <v>7</v>
      </c>
      <c r="O416" s="8"/>
      <c r="S416" s="8" t="s">
        <v>216</v>
      </c>
      <c r="T416" s="17" t="s">
        <v>152</v>
      </c>
      <c r="U416" s="17" t="s">
        <v>9</v>
      </c>
    </row>
    <row r="417" spans="1:24" x14ac:dyDescent="0.25">
      <c r="A417" s="20">
        <v>408</v>
      </c>
      <c r="B417" s="50">
        <v>483019</v>
      </c>
      <c r="C417" s="26">
        <v>44730</v>
      </c>
      <c r="D417" s="47" t="s">
        <v>998</v>
      </c>
      <c r="E417" s="30" t="s">
        <v>999</v>
      </c>
      <c r="F417" s="29" t="s">
        <v>147</v>
      </c>
      <c r="G417" s="30" t="s">
        <v>1000</v>
      </c>
      <c r="H417" s="29" t="s">
        <v>15</v>
      </c>
      <c r="I417" s="12" t="s">
        <v>294</v>
      </c>
      <c r="J417" s="17" t="s">
        <v>25</v>
      </c>
      <c r="K417" s="17" t="s">
        <v>7</v>
      </c>
      <c r="O417" s="8"/>
      <c r="R417" s="1" t="s">
        <v>162</v>
      </c>
      <c r="S417" s="8"/>
      <c r="T417" s="17" t="s">
        <v>178</v>
      </c>
      <c r="U417" s="17" t="s">
        <v>9</v>
      </c>
    </row>
    <row r="418" spans="1:24" x14ac:dyDescent="0.25">
      <c r="A418" s="19">
        <v>409</v>
      </c>
      <c r="B418" s="50">
        <v>483020</v>
      </c>
      <c r="C418" s="26">
        <v>44730</v>
      </c>
      <c r="D418" s="47" t="s">
        <v>998</v>
      </c>
      <c r="E418" s="30" t="s">
        <v>999</v>
      </c>
      <c r="F418" s="29" t="s">
        <v>147</v>
      </c>
      <c r="G418" s="30" t="s">
        <v>1001</v>
      </c>
      <c r="H418" s="29" t="s">
        <v>15</v>
      </c>
      <c r="I418" s="12" t="s">
        <v>290</v>
      </c>
      <c r="J418" s="17" t="s">
        <v>25</v>
      </c>
      <c r="K418" s="17" t="s">
        <v>7</v>
      </c>
      <c r="O418" s="8"/>
      <c r="R418" s="1" t="s">
        <v>149</v>
      </c>
      <c r="S418" s="8"/>
      <c r="T418" s="17" t="s">
        <v>152</v>
      </c>
      <c r="U418" s="17" t="s">
        <v>9</v>
      </c>
    </row>
    <row r="419" spans="1:24" x14ac:dyDescent="0.25">
      <c r="A419" s="20">
        <v>410</v>
      </c>
      <c r="B419" s="50">
        <v>483021</v>
      </c>
      <c r="C419" s="26">
        <v>44732</v>
      </c>
      <c r="D419" s="47" t="s">
        <v>1002</v>
      </c>
      <c r="E419" s="30" t="s">
        <v>1003</v>
      </c>
      <c r="F419" s="29" t="s">
        <v>508</v>
      </c>
      <c r="G419" s="30" t="s">
        <v>762</v>
      </c>
      <c r="H419" s="29" t="s">
        <v>15</v>
      </c>
      <c r="I419" s="12" t="s">
        <v>416</v>
      </c>
      <c r="J419" s="17" t="s">
        <v>26</v>
      </c>
      <c r="K419" s="17" t="s">
        <v>7</v>
      </c>
      <c r="N419" s="1" t="s">
        <v>162</v>
      </c>
      <c r="O419" s="8"/>
      <c r="S419" s="8"/>
      <c r="T419" s="17" t="s">
        <v>152</v>
      </c>
      <c r="U419" s="17" t="s">
        <v>9</v>
      </c>
    </row>
    <row r="420" spans="1:24" x14ac:dyDescent="0.25">
      <c r="A420" s="19">
        <v>411</v>
      </c>
      <c r="B420" s="50">
        <v>483022</v>
      </c>
      <c r="C420" s="26">
        <v>44736</v>
      </c>
      <c r="D420" s="47" t="s">
        <v>1004</v>
      </c>
      <c r="E420" s="30" t="s">
        <v>469</v>
      </c>
      <c r="F420" s="29" t="s">
        <v>150</v>
      </c>
      <c r="G420" s="30" t="s">
        <v>1005</v>
      </c>
      <c r="H420" s="29" t="s">
        <v>15</v>
      </c>
      <c r="I420" s="12" t="s">
        <v>1006</v>
      </c>
      <c r="J420" s="17" t="s">
        <v>25</v>
      </c>
      <c r="K420" s="17" t="s">
        <v>10</v>
      </c>
      <c r="O420" s="8"/>
      <c r="R420" s="1" t="s">
        <v>187</v>
      </c>
      <c r="S420" s="8"/>
      <c r="T420" s="17" t="s">
        <v>178</v>
      </c>
      <c r="U420" s="17" t="s">
        <v>206</v>
      </c>
    </row>
    <row r="421" spans="1:24" x14ac:dyDescent="0.25">
      <c r="A421" s="20">
        <v>412</v>
      </c>
      <c r="B421" s="50">
        <v>483023</v>
      </c>
      <c r="C421" s="26">
        <v>44736</v>
      </c>
      <c r="D421" s="47" t="s">
        <v>1004</v>
      </c>
      <c r="E421" s="30" t="s">
        <v>469</v>
      </c>
      <c r="F421" s="29" t="s">
        <v>150</v>
      </c>
      <c r="G421" s="30" t="s">
        <v>1007</v>
      </c>
      <c r="H421" s="29" t="s">
        <v>15</v>
      </c>
      <c r="I421" s="12" t="s">
        <v>304</v>
      </c>
      <c r="J421" s="17" t="s">
        <v>25</v>
      </c>
      <c r="K421" s="17" t="s">
        <v>7</v>
      </c>
      <c r="O421" s="8"/>
      <c r="S421" s="8" t="s">
        <v>1008</v>
      </c>
      <c r="T421" s="17" t="s">
        <v>309</v>
      </c>
      <c r="U421" s="17" t="s">
        <v>206</v>
      </c>
    </row>
    <row r="422" spans="1:24" x14ac:dyDescent="0.25">
      <c r="A422" s="19">
        <v>413</v>
      </c>
      <c r="B422" s="50">
        <v>483024</v>
      </c>
      <c r="C422" s="26">
        <v>44736</v>
      </c>
      <c r="D422" s="47" t="s">
        <v>1004</v>
      </c>
      <c r="E422" s="30" t="s">
        <v>469</v>
      </c>
      <c r="F422" s="29" t="s">
        <v>150</v>
      </c>
      <c r="G422" s="30" t="s">
        <v>1009</v>
      </c>
      <c r="H422" s="29" t="s">
        <v>15</v>
      </c>
      <c r="I422" s="12" t="s">
        <v>19</v>
      </c>
      <c r="J422" s="17" t="s">
        <v>25</v>
      </c>
      <c r="K422" s="17" t="s">
        <v>7</v>
      </c>
      <c r="O422" s="8"/>
      <c r="S422" s="8" t="s">
        <v>216</v>
      </c>
      <c r="T422" s="17" t="s">
        <v>210</v>
      </c>
      <c r="U422" s="17" t="s">
        <v>206</v>
      </c>
    </row>
    <row r="423" spans="1:24" x14ac:dyDescent="0.25">
      <c r="A423" s="20">
        <v>414</v>
      </c>
      <c r="B423" s="50">
        <v>483025</v>
      </c>
      <c r="C423" s="26">
        <v>44736</v>
      </c>
      <c r="D423" s="47" t="s">
        <v>1010</v>
      </c>
      <c r="E423" s="30" t="s">
        <v>1011</v>
      </c>
      <c r="F423" s="29" t="s">
        <v>150</v>
      </c>
      <c r="G423" s="30" t="s">
        <v>364</v>
      </c>
      <c r="H423" s="29" t="s">
        <v>15</v>
      </c>
      <c r="I423" s="12" t="s">
        <v>973</v>
      </c>
      <c r="J423" s="17" t="s">
        <v>25</v>
      </c>
      <c r="K423" s="17" t="s">
        <v>7</v>
      </c>
      <c r="O423" s="8"/>
      <c r="Q423" s="1" t="s">
        <v>398</v>
      </c>
      <c r="S423" s="8"/>
      <c r="T423" s="17" t="s">
        <v>152</v>
      </c>
      <c r="U423" s="17" t="s">
        <v>9</v>
      </c>
    </row>
    <row r="424" spans="1:24" x14ac:dyDescent="0.25">
      <c r="A424" s="19">
        <v>415</v>
      </c>
      <c r="B424" s="50">
        <v>483026</v>
      </c>
      <c r="C424" s="26">
        <v>44739</v>
      </c>
      <c r="D424" s="47" t="s">
        <v>1012</v>
      </c>
      <c r="E424" s="30" t="s">
        <v>1013</v>
      </c>
      <c r="F424" s="29" t="s">
        <v>241</v>
      </c>
      <c r="G424" s="30" t="s">
        <v>1014</v>
      </c>
      <c r="H424" s="29" t="s">
        <v>192</v>
      </c>
      <c r="I424" s="12" t="s">
        <v>304</v>
      </c>
      <c r="J424" s="17" t="s">
        <v>26</v>
      </c>
      <c r="K424" s="17" t="s">
        <v>7</v>
      </c>
      <c r="N424" s="1" t="s">
        <v>204</v>
      </c>
      <c r="O424" s="8"/>
      <c r="S424" s="8"/>
      <c r="T424" s="17" t="s">
        <v>152</v>
      </c>
      <c r="U424" s="17" t="s">
        <v>9</v>
      </c>
    </row>
    <row r="425" spans="1:24" x14ac:dyDescent="0.25">
      <c r="A425" s="20">
        <v>416</v>
      </c>
      <c r="B425" s="50">
        <v>483027</v>
      </c>
      <c r="C425" s="26">
        <v>44744</v>
      </c>
      <c r="D425" s="47" t="s">
        <v>1015</v>
      </c>
      <c r="E425" s="30" t="s">
        <v>1016</v>
      </c>
      <c r="F425" s="29" t="s">
        <v>245</v>
      </c>
      <c r="G425" s="30" t="s">
        <v>1017</v>
      </c>
      <c r="H425" s="29" t="s">
        <v>276</v>
      </c>
      <c r="I425" s="12" t="s">
        <v>1018</v>
      </c>
      <c r="J425" s="17" t="s">
        <v>26</v>
      </c>
      <c r="K425" s="17" t="s">
        <v>7</v>
      </c>
      <c r="N425" s="1" t="s">
        <v>1019</v>
      </c>
      <c r="O425" s="8"/>
      <c r="S425" s="8"/>
      <c r="T425" s="17" t="s">
        <v>188</v>
      </c>
      <c r="U425" s="17" t="s">
        <v>9</v>
      </c>
    </row>
    <row r="426" spans="1:24" x14ac:dyDescent="0.25">
      <c r="A426" s="19">
        <v>417</v>
      </c>
      <c r="B426" s="50">
        <v>483028</v>
      </c>
      <c r="C426" s="26">
        <v>44744</v>
      </c>
      <c r="D426" s="47" t="s">
        <v>1015</v>
      </c>
      <c r="E426" s="30" t="s">
        <v>1016</v>
      </c>
      <c r="F426" s="29" t="s">
        <v>245</v>
      </c>
      <c r="G426" s="30" t="s">
        <v>201</v>
      </c>
      <c r="H426" s="29" t="s">
        <v>15</v>
      </c>
      <c r="I426" s="12" t="s">
        <v>13</v>
      </c>
      <c r="J426" s="17" t="s">
        <v>26</v>
      </c>
      <c r="K426" s="17" t="s">
        <v>7</v>
      </c>
      <c r="N426" s="1" t="s">
        <v>149</v>
      </c>
      <c r="O426" s="8"/>
      <c r="S426" s="8"/>
      <c r="T426" s="17" t="s">
        <v>188</v>
      </c>
      <c r="U426" s="17" t="s">
        <v>9</v>
      </c>
    </row>
    <row r="427" spans="1:24" x14ac:dyDescent="0.25">
      <c r="A427" s="20">
        <v>418</v>
      </c>
      <c r="B427" s="50">
        <v>483029</v>
      </c>
      <c r="C427" s="26">
        <v>44746</v>
      </c>
      <c r="D427" s="47" t="s">
        <v>1020</v>
      </c>
      <c r="E427" s="30" t="s">
        <v>1021</v>
      </c>
      <c r="F427" s="29" t="s">
        <v>184</v>
      </c>
      <c r="G427" s="30" t="s">
        <v>1022</v>
      </c>
      <c r="H427" s="29" t="s">
        <v>1023</v>
      </c>
      <c r="I427" s="12" t="s">
        <v>416</v>
      </c>
      <c r="J427" s="17" t="s">
        <v>26</v>
      </c>
      <c r="K427" s="17" t="s">
        <v>7</v>
      </c>
      <c r="N427" s="1" t="s">
        <v>148</v>
      </c>
      <c r="O427" s="8"/>
      <c r="S427" s="8"/>
      <c r="T427" s="17" t="s">
        <v>152</v>
      </c>
      <c r="U427" s="17" t="s">
        <v>9</v>
      </c>
    </row>
    <row r="428" spans="1:24" x14ac:dyDescent="0.25">
      <c r="A428" s="19">
        <v>419</v>
      </c>
      <c r="B428" s="50">
        <v>483030</v>
      </c>
      <c r="C428" s="26">
        <v>44746</v>
      </c>
      <c r="D428" s="47" t="s">
        <v>1020</v>
      </c>
      <c r="E428" s="30" t="s">
        <v>1021</v>
      </c>
      <c r="F428" s="29" t="s">
        <v>184</v>
      </c>
      <c r="G428" s="30" t="s">
        <v>235</v>
      </c>
      <c r="H428" s="29" t="s">
        <v>15</v>
      </c>
      <c r="I428" s="12" t="s">
        <v>391</v>
      </c>
      <c r="J428" s="17" t="s">
        <v>26</v>
      </c>
      <c r="K428" s="17" t="s">
        <v>7</v>
      </c>
      <c r="M428" s="1" t="s">
        <v>257</v>
      </c>
      <c r="O428" s="8"/>
      <c r="S428" s="8"/>
      <c r="T428" s="17" t="s">
        <v>152</v>
      </c>
      <c r="U428" s="17" t="s">
        <v>9</v>
      </c>
    </row>
    <row r="429" spans="1:24" x14ac:dyDescent="0.25">
      <c r="A429" s="20">
        <v>420</v>
      </c>
      <c r="B429" s="50">
        <v>483031</v>
      </c>
      <c r="C429" s="26">
        <v>44748</v>
      </c>
      <c r="D429" s="47" t="s">
        <v>1024</v>
      </c>
      <c r="E429" s="30" t="s">
        <v>846</v>
      </c>
      <c r="F429" s="29" t="s">
        <v>552</v>
      </c>
      <c r="G429" s="30" t="s">
        <v>1025</v>
      </c>
      <c r="H429" s="29" t="s">
        <v>15</v>
      </c>
      <c r="I429" s="12" t="s">
        <v>535</v>
      </c>
      <c r="J429" s="17" t="s">
        <v>25</v>
      </c>
      <c r="K429" s="17" t="s">
        <v>7</v>
      </c>
      <c r="O429" s="8"/>
      <c r="Q429" s="1" t="s">
        <v>257</v>
      </c>
      <c r="S429" s="8"/>
      <c r="T429" s="17" t="s">
        <v>152</v>
      </c>
      <c r="U429" s="17" t="s">
        <v>9</v>
      </c>
      <c r="X429">
        <f>58+26</f>
        <v>84</v>
      </c>
    </row>
    <row r="430" spans="1:24" x14ac:dyDescent="0.25">
      <c r="A430" s="19">
        <v>421</v>
      </c>
      <c r="B430" s="50">
        <v>483032</v>
      </c>
      <c r="C430" s="26">
        <v>44748</v>
      </c>
      <c r="D430" s="47" t="s">
        <v>1026</v>
      </c>
      <c r="E430" s="30" t="s">
        <v>1027</v>
      </c>
      <c r="F430" s="29" t="s">
        <v>1028</v>
      </c>
      <c r="G430" s="30" t="s">
        <v>1029</v>
      </c>
      <c r="H430" s="29" t="s">
        <v>15</v>
      </c>
      <c r="I430" s="12" t="s">
        <v>1006</v>
      </c>
      <c r="J430" s="17" t="s">
        <v>25</v>
      </c>
      <c r="K430" s="17" t="s">
        <v>7</v>
      </c>
      <c r="O430" s="8"/>
      <c r="Q430" s="1" t="s">
        <v>225</v>
      </c>
      <c r="S430" s="8"/>
      <c r="T430" s="17" t="s">
        <v>152</v>
      </c>
      <c r="U430" s="17" t="s">
        <v>9</v>
      </c>
    </row>
    <row r="431" spans="1:24" x14ac:dyDescent="0.25">
      <c r="A431" s="20">
        <v>422</v>
      </c>
      <c r="B431" s="50">
        <v>483033</v>
      </c>
      <c r="C431" s="26">
        <v>44748</v>
      </c>
      <c r="D431" s="47" t="s">
        <v>1026</v>
      </c>
      <c r="E431" s="30" t="s">
        <v>1027</v>
      </c>
      <c r="F431" s="29" t="s">
        <v>1028</v>
      </c>
      <c r="G431" s="30" t="s">
        <v>1030</v>
      </c>
      <c r="H431" s="29" t="s">
        <v>15</v>
      </c>
      <c r="I431" s="12" t="s">
        <v>19</v>
      </c>
      <c r="J431" s="17" t="s">
        <v>25</v>
      </c>
      <c r="K431" s="17" t="s">
        <v>7</v>
      </c>
      <c r="O431" s="8"/>
      <c r="Q431" s="1" t="s">
        <v>225</v>
      </c>
      <c r="S431" s="8"/>
      <c r="T431" s="17" t="s">
        <v>152</v>
      </c>
      <c r="U431" s="17" t="s">
        <v>9</v>
      </c>
    </row>
    <row r="432" spans="1:24" x14ac:dyDescent="0.25">
      <c r="A432" s="19">
        <v>423</v>
      </c>
      <c r="B432" s="50">
        <v>483034</v>
      </c>
      <c r="C432" s="26">
        <v>44748</v>
      </c>
      <c r="D432" s="47" t="s">
        <v>934</v>
      </c>
      <c r="E432" s="30" t="s">
        <v>1031</v>
      </c>
      <c r="F432" s="29" t="s">
        <v>184</v>
      </c>
      <c r="G432" s="30" t="s">
        <v>191</v>
      </c>
      <c r="H432" s="29" t="s">
        <v>15</v>
      </c>
      <c r="I432" s="12" t="s">
        <v>365</v>
      </c>
      <c r="J432" s="17" t="s">
        <v>25</v>
      </c>
      <c r="K432" s="17" t="s">
        <v>7</v>
      </c>
      <c r="O432" s="8"/>
      <c r="Q432" s="1" t="s">
        <v>244</v>
      </c>
      <c r="S432" s="8"/>
      <c r="T432" s="17" t="s">
        <v>152</v>
      </c>
      <c r="U432" s="17" t="s">
        <v>9</v>
      </c>
    </row>
    <row r="433" spans="1:21" x14ac:dyDescent="0.25">
      <c r="A433" s="20">
        <v>424</v>
      </c>
      <c r="B433" s="50">
        <v>483035</v>
      </c>
      <c r="C433" s="26">
        <v>44751</v>
      </c>
      <c r="D433" s="47" t="s">
        <v>1032</v>
      </c>
      <c r="E433" s="30" t="s">
        <v>1033</v>
      </c>
      <c r="F433" s="29" t="s">
        <v>505</v>
      </c>
      <c r="G433" s="30" t="s">
        <v>1034</v>
      </c>
      <c r="H433" s="29" t="s">
        <v>15</v>
      </c>
      <c r="I433" s="12" t="s">
        <v>13</v>
      </c>
      <c r="J433" s="17" t="s">
        <v>26</v>
      </c>
      <c r="K433" s="17" t="s">
        <v>7</v>
      </c>
      <c r="O433" s="8" t="s">
        <v>216</v>
      </c>
      <c r="S433" s="8"/>
      <c r="T433" s="17" t="s">
        <v>198</v>
      </c>
      <c r="U433" s="17" t="s">
        <v>9</v>
      </c>
    </row>
    <row r="434" spans="1:21" x14ac:dyDescent="0.25">
      <c r="A434" s="19">
        <v>425</v>
      </c>
      <c r="B434" s="50">
        <v>483036</v>
      </c>
      <c r="C434" s="26">
        <v>44751</v>
      </c>
      <c r="D434" s="47" t="s">
        <v>894</v>
      </c>
      <c r="E434" s="30" t="s">
        <v>1035</v>
      </c>
      <c r="F434" s="29" t="s">
        <v>147</v>
      </c>
      <c r="G434" s="30" t="s">
        <v>1036</v>
      </c>
      <c r="H434" s="29" t="s">
        <v>1037</v>
      </c>
      <c r="I434" s="12" t="s">
        <v>416</v>
      </c>
      <c r="J434" s="17" t="s">
        <v>26</v>
      </c>
      <c r="K434" s="17" t="s">
        <v>10</v>
      </c>
      <c r="L434" s="1" t="s">
        <v>166</v>
      </c>
      <c r="O434" s="8"/>
      <c r="S434" s="8"/>
      <c r="T434" s="17" t="s">
        <v>152</v>
      </c>
      <c r="U434" s="17" t="s">
        <v>9</v>
      </c>
    </row>
    <row r="435" spans="1:21" x14ac:dyDescent="0.25">
      <c r="A435" s="20">
        <v>426</v>
      </c>
      <c r="B435" s="50">
        <v>483037</v>
      </c>
      <c r="C435" s="26">
        <v>44753</v>
      </c>
      <c r="D435" s="47" t="s">
        <v>792</v>
      </c>
      <c r="E435" s="30" t="s">
        <v>793</v>
      </c>
      <c r="F435" s="29" t="s">
        <v>147</v>
      </c>
      <c r="G435" s="30" t="s">
        <v>922</v>
      </c>
      <c r="H435" s="29" t="s">
        <v>15</v>
      </c>
      <c r="I435" s="12" t="s">
        <v>13</v>
      </c>
      <c r="J435" s="17" t="s">
        <v>26</v>
      </c>
      <c r="K435" s="17" t="s">
        <v>7</v>
      </c>
      <c r="M435" s="1" t="s">
        <v>257</v>
      </c>
      <c r="O435" s="8"/>
      <c r="S435" s="8"/>
      <c r="T435" s="17" t="s">
        <v>152</v>
      </c>
      <c r="U435" s="17" t="s">
        <v>9</v>
      </c>
    </row>
    <row r="436" spans="1:21" x14ac:dyDescent="0.25">
      <c r="A436" s="19">
        <v>427</v>
      </c>
      <c r="B436" s="50">
        <v>483038</v>
      </c>
      <c r="C436" s="26">
        <v>44755</v>
      </c>
      <c r="D436" s="47" t="s">
        <v>1038</v>
      </c>
      <c r="E436" s="30" t="s">
        <v>1039</v>
      </c>
      <c r="F436" s="29" t="s">
        <v>700</v>
      </c>
      <c r="G436" s="30" t="s">
        <v>1040</v>
      </c>
      <c r="H436" s="29" t="s">
        <v>15</v>
      </c>
      <c r="I436" s="12" t="s">
        <v>224</v>
      </c>
      <c r="J436" s="17" t="s">
        <v>26</v>
      </c>
      <c r="K436" s="17" t="s">
        <v>10</v>
      </c>
      <c r="N436" s="1" t="s">
        <v>148</v>
      </c>
      <c r="O436" s="8"/>
      <c r="S436" s="8"/>
      <c r="T436" s="17" t="s">
        <v>188</v>
      </c>
      <c r="U436" s="17" t="s">
        <v>9</v>
      </c>
    </row>
    <row r="437" spans="1:21" x14ac:dyDescent="0.25">
      <c r="A437" s="20">
        <v>428</v>
      </c>
      <c r="B437" s="50">
        <v>483039</v>
      </c>
      <c r="C437" s="26">
        <v>44755</v>
      </c>
      <c r="D437" s="47" t="s">
        <v>1038</v>
      </c>
      <c r="E437" s="30" t="s">
        <v>1039</v>
      </c>
      <c r="F437" s="29" t="s">
        <v>700</v>
      </c>
      <c r="G437" s="30" t="s">
        <v>946</v>
      </c>
      <c r="H437" s="29" t="s">
        <v>15</v>
      </c>
      <c r="I437" s="12" t="s">
        <v>224</v>
      </c>
      <c r="J437" s="17" t="s">
        <v>26</v>
      </c>
      <c r="K437" s="17" t="s">
        <v>10</v>
      </c>
      <c r="N437" s="1" t="s">
        <v>610</v>
      </c>
      <c r="O437" s="8"/>
      <c r="S437" s="8"/>
      <c r="T437" s="17" t="s">
        <v>188</v>
      </c>
      <c r="U437" s="17" t="s">
        <v>9</v>
      </c>
    </row>
    <row r="438" spans="1:21" x14ac:dyDescent="0.25">
      <c r="A438" s="19">
        <v>429</v>
      </c>
      <c r="B438" s="50">
        <v>483040</v>
      </c>
      <c r="C438" s="26">
        <v>44755</v>
      </c>
      <c r="D438" s="47" t="s">
        <v>1041</v>
      </c>
      <c r="E438" s="30" t="s">
        <v>1042</v>
      </c>
      <c r="F438" s="29" t="s">
        <v>834</v>
      </c>
      <c r="G438" s="30" t="s">
        <v>1043</v>
      </c>
      <c r="H438" s="29" t="s">
        <v>15</v>
      </c>
      <c r="I438" s="12" t="s">
        <v>294</v>
      </c>
      <c r="J438" s="17" t="s">
        <v>25</v>
      </c>
      <c r="K438" s="17" t="s">
        <v>7</v>
      </c>
      <c r="N438" s="1" t="s">
        <v>610</v>
      </c>
      <c r="O438" s="8"/>
      <c r="R438" s="1" t="s">
        <v>610</v>
      </c>
      <c r="S438" s="8"/>
      <c r="T438" s="17" t="s">
        <v>152</v>
      </c>
      <c r="U438" s="17" t="s">
        <v>9</v>
      </c>
    </row>
    <row r="439" spans="1:21" x14ac:dyDescent="0.25">
      <c r="A439" s="20">
        <v>430</v>
      </c>
      <c r="B439" s="50">
        <v>483041</v>
      </c>
      <c r="C439" s="26">
        <v>44757</v>
      </c>
      <c r="D439" s="47" t="s">
        <v>1010</v>
      </c>
      <c r="E439" s="30" t="s">
        <v>1011</v>
      </c>
      <c r="F439" s="29" t="s">
        <v>150</v>
      </c>
      <c r="G439" s="30" t="s">
        <v>1044</v>
      </c>
      <c r="H439" s="29" t="s">
        <v>15</v>
      </c>
      <c r="I439" s="12" t="s">
        <v>535</v>
      </c>
      <c r="J439" s="17" t="s">
        <v>25</v>
      </c>
      <c r="K439" s="17" t="s">
        <v>7</v>
      </c>
      <c r="L439" s="1" t="s">
        <v>756</v>
      </c>
      <c r="O439" s="8"/>
      <c r="P439" s="1" t="s">
        <v>756</v>
      </c>
      <c r="S439" s="8"/>
      <c r="T439" s="17" t="s">
        <v>152</v>
      </c>
      <c r="U439" s="17" t="s">
        <v>9</v>
      </c>
    </row>
    <row r="440" spans="1:21" x14ac:dyDescent="0.25">
      <c r="A440" s="19">
        <v>431</v>
      </c>
      <c r="B440" s="50">
        <v>483042</v>
      </c>
      <c r="C440" s="26">
        <v>44757</v>
      </c>
      <c r="D440" s="47" t="s">
        <v>1010</v>
      </c>
      <c r="E440" s="30" t="s">
        <v>1011</v>
      </c>
      <c r="F440" s="29" t="s">
        <v>150</v>
      </c>
      <c r="G440" s="30" t="s">
        <v>1045</v>
      </c>
      <c r="H440" s="29" t="s">
        <v>15</v>
      </c>
      <c r="I440" s="12" t="s">
        <v>11</v>
      </c>
      <c r="J440" s="17" t="s">
        <v>25</v>
      </c>
      <c r="K440" s="17" t="s">
        <v>7</v>
      </c>
      <c r="O440" s="8"/>
      <c r="P440" s="1" t="s">
        <v>756</v>
      </c>
      <c r="S440" s="8"/>
      <c r="T440" s="17" t="s">
        <v>152</v>
      </c>
      <c r="U440" s="17" t="s">
        <v>9</v>
      </c>
    </row>
    <row r="441" spans="1:21" x14ac:dyDescent="0.25">
      <c r="A441" s="20">
        <v>432</v>
      </c>
      <c r="B441" s="50">
        <v>483043</v>
      </c>
      <c r="C441" s="26">
        <v>44757</v>
      </c>
      <c r="D441" s="47" t="s">
        <v>1010</v>
      </c>
      <c r="E441" s="30" t="s">
        <v>1011</v>
      </c>
      <c r="F441" s="29" t="s">
        <v>150</v>
      </c>
      <c r="G441" s="30" t="s">
        <v>1046</v>
      </c>
      <c r="H441" s="29" t="s">
        <v>15</v>
      </c>
      <c r="I441" s="12" t="s">
        <v>19</v>
      </c>
      <c r="J441" s="17" t="s">
        <v>25</v>
      </c>
      <c r="K441" s="17" t="s">
        <v>10</v>
      </c>
      <c r="O441" s="8"/>
      <c r="P441" s="1" t="s">
        <v>756</v>
      </c>
      <c r="S441" s="8"/>
      <c r="T441" s="17" t="s">
        <v>152</v>
      </c>
      <c r="U441" s="17" t="s">
        <v>9</v>
      </c>
    </row>
    <row r="442" spans="1:21" x14ac:dyDescent="0.25">
      <c r="A442" s="19">
        <v>433</v>
      </c>
      <c r="B442" s="50">
        <v>483044</v>
      </c>
      <c r="C442" s="26">
        <v>44757</v>
      </c>
      <c r="D442" s="47" t="s">
        <v>1010</v>
      </c>
      <c r="E442" s="30" t="s">
        <v>1011</v>
      </c>
      <c r="F442" s="29" t="s">
        <v>150</v>
      </c>
      <c r="G442" s="30" t="s">
        <v>1047</v>
      </c>
      <c r="H442" s="29" t="s">
        <v>15</v>
      </c>
      <c r="I442" s="12" t="s">
        <v>16</v>
      </c>
      <c r="J442" s="17" t="s">
        <v>25</v>
      </c>
      <c r="K442" s="17" t="s">
        <v>10</v>
      </c>
      <c r="O442" s="8"/>
      <c r="P442" s="1" t="s">
        <v>756</v>
      </c>
      <c r="S442" s="8"/>
      <c r="T442" s="17" t="s">
        <v>152</v>
      </c>
      <c r="U442" s="17" t="s">
        <v>9</v>
      </c>
    </row>
    <row r="443" spans="1:21" x14ac:dyDescent="0.25">
      <c r="A443" s="20">
        <v>434</v>
      </c>
      <c r="B443" s="50">
        <v>483045</v>
      </c>
      <c r="C443" s="26">
        <v>44757</v>
      </c>
      <c r="D443" s="47" t="s">
        <v>998</v>
      </c>
      <c r="E443" s="30" t="s">
        <v>1048</v>
      </c>
      <c r="F443" s="29" t="s">
        <v>147</v>
      </c>
      <c r="G443" s="30" t="s">
        <v>235</v>
      </c>
      <c r="H443" s="29" t="s">
        <v>15</v>
      </c>
      <c r="I443" s="12" t="s">
        <v>21</v>
      </c>
      <c r="J443" s="17" t="s">
        <v>25</v>
      </c>
      <c r="K443" s="17" t="s">
        <v>7</v>
      </c>
      <c r="O443" s="8"/>
      <c r="P443" s="1" t="s">
        <v>161</v>
      </c>
      <c r="S443" s="8"/>
      <c r="T443" s="17" t="s">
        <v>152</v>
      </c>
      <c r="U443" s="17" t="s">
        <v>9</v>
      </c>
    </row>
    <row r="444" spans="1:21" x14ac:dyDescent="0.25">
      <c r="A444" s="19">
        <v>435</v>
      </c>
      <c r="B444" s="50">
        <v>483046</v>
      </c>
      <c r="C444" s="26">
        <v>44757</v>
      </c>
      <c r="D444" s="47" t="s">
        <v>998</v>
      </c>
      <c r="E444" s="30" t="s">
        <v>1048</v>
      </c>
      <c r="F444" s="29" t="s">
        <v>147</v>
      </c>
      <c r="G444" s="30" t="s">
        <v>443</v>
      </c>
      <c r="H444" s="29" t="s">
        <v>15</v>
      </c>
      <c r="I444" s="12" t="s">
        <v>294</v>
      </c>
      <c r="J444" s="17" t="s">
        <v>25</v>
      </c>
      <c r="K444" s="17" t="s">
        <v>7</v>
      </c>
      <c r="O444" s="8"/>
      <c r="P444" s="1" t="s">
        <v>161</v>
      </c>
      <c r="S444" s="8"/>
      <c r="T444" s="17" t="s">
        <v>152</v>
      </c>
      <c r="U444" s="17" t="s">
        <v>9</v>
      </c>
    </row>
    <row r="445" spans="1:21" x14ac:dyDescent="0.25">
      <c r="A445" s="20">
        <v>436</v>
      </c>
      <c r="B445" s="50">
        <v>483047</v>
      </c>
      <c r="C445" s="26">
        <v>44757</v>
      </c>
      <c r="D445" s="47" t="s">
        <v>1049</v>
      </c>
      <c r="E445" s="30" t="s">
        <v>1050</v>
      </c>
      <c r="F445" s="29" t="s">
        <v>1085</v>
      </c>
      <c r="G445" s="30" t="s">
        <v>1051</v>
      </c>
      <c r="H445" s="29" t="s">
        <v>526</v>
      </c>
      <c r="I445" s="12" t="s">
        <v>203</v>
      </c>
      <c r="J445" s="17" t="s">
        <v>26</v>
      </c>
      <c r="K445" s="17" t="s">
        <v>7</v>
      </c>
      <c r="M445" s="1" t="s">
        <v>254</v>
      </c>
      <c r="O445" s="8"/>
      <c r="S445" s="8"/>
      <c r="T445" s="17" t="s">
        <v>152</v>
      </c>
      <c r="U445" s="17" t="s">
        <v>9</v>
      </c>
    </row>
    <row r="446" spans="1:21" x14ac:dyDescent="0.25">
      <c r="A446" s="19">
        <v>437</v>
      </c>
      <c r="B446" s="50">
        <v>483048</v>
      </c>
      <c r="C446" s="26">
        <v>44758</v>
      </c>
      <c r="D446" s="47" t="s">
        <v>1052</v>
      </c>
      <c r="E446" s="30" t="s">
        <v>1053</v>
      </c>
      <c r="F446" s="29" t="s">
        <v>147</v>
      </c>
      <c r="G446" s="30" t="s">
        <v>1054</v>
      </c>
      <c r="H446" s="29" t="s">
        <v>15</v>
      </c>
      <c r="I446" s="12" t="s">
        <v>21</v>
      </c>
      <c r="J446" s="17" t="s">
        <v>26</v>
      </c>
      <c r="K446" s="17" t="s">
        <v>7</v>
      </c>
      <c r="O446" s="8" t="s">
        <v>216</v>
      </c>
      <c r="S446" s="8"/>
      <c r="T446" s="17" t="s">
        <v>152</v>
      </c>
      <c r="U446" s="17" t="s">
        <v>9</v>
      </c>
    </row>
    <row r="447" spans="1:21" x14ac:dyDescent="0.25">
      <c r="A447" s="20">
        <v>438</v>
      </c>
      <c r="B447" s="50">
        <v>483049</v>
      </c>
      <c r="C447" s="26">
        <v>44758</v>
      </c>
      <c r="D447" s="47" t="s">
        <v>1052</v>
      </c>
      <c r="E447" s="30" t="s">
        <v>1053</v>
      </c>
      <c r="F447" s="29" t="s">
        <v>147</v>
      </c>
      <c r="G447" s="30" t="s">
        <v>1055</v>
      </c>
      <c r="H447" s="29" t="s">
        <v>15</v>
      </c>
      <c r="I447" s="12" t="s">
        <v>224</v>
      </c>
      <c r="J447" s="17" t="s">
        <v>26</v>
      </c>
      <c r="K447" s="17" t="s">
        <v>10</v>
      </c>
      <c r="M447" s="1" t="s">
        <v>193</v>
      </c>
      <c r="O447" s="8"/>
      <c r="S447" s="8"/>
      <c r="T447" s="17" t="s">
        <v>152</v>
      </c>
      <c r="U447" s="17" t="s">
        <v>9</v>
      </c>
    </row>
    <row r="448" spans="1:21" x14ac:dyDescent="0.25">
      <c r="A448" s="19">
        <v>439</v>
      </c>
      <c r="B448" s="50">
        <v>483050</v>
      </c>
      <c r="C448" s="26">
        <v>44758</v>
      </c>
      <c r="D448" s="47" t="s">
        <v>1052</v>
      </c>
      <c r="E448" s="30" t="s">
        <v>1053</v>
      </c>
      <c r="F448" s="29" t="s">
        <v>147</v>
      </c>
      <c r="G448" s="30" t="s">
        <v>763</v>
      </c>
      <c r="H448" s="29" t="s">
        <v>15</v>
      </c>
      <c r="I448" s="12" t="s">
        <v>290</v>
      </c>
      <c r="J448" s="17" t="s">
        <v>25</v>
      </c>
      <c r="K448" s="17" t="s">
        <v>7</v>
      </c>
      <c r="O448" s="8"/>
      <c r="Q448" s="1" t="s">
        <v>225</v>
      </c>
      <c r="S448" s="8"/>
      <c r="T448" s="17" t="s">
        <v>152</v>
      </c>
      <c r="U448" s="17" t="s">
        <v>9</v>
      </c>
    </row>
    <row r="449" spans="1:21" x14ac:dyDescent="0.25">
      <c r="A449" s="20">
        <v>440</v>
      </c>
      <c r="B449" s="50">
        <v>483051</v>
      </c>
      <c r="C449" s="26">
        <v>44762</v>
      </c>
      <c r="D449" s="47" t="s">
        <v>1056</v>
      </c>
      <c r="E449" s="30" t="s">
        <v>1057</v>
      </c>
      <c r="F449" s="29" t="s">
        <v>150</v>
      </c>
      <c r="G449" s="30" t="s">
        <v>1058</v>
      </c>
      <c r="H449" s="29" t="s">
        <v>15</v>
      </c>
      <c r="I449" s="12" t="s">
        <v>627</v>
      </c>
      <c r="J449" s="17" t="s">
        <v>25</v>
      </c>
      <c r="K449" s="17" t="s">
        <v>7</v>
      </c>
      <c r="O449" s="8"/>
      <c r="R449" s="1" t="s">
        <v>149</v>
      </c>
      <c r="S449" s="8"/>
      <c r="T449" s="17" t="s">
        <v>152</v>
      </c>
      <c r="U449" s="17" t="s">
        <v>9</v>
      </c>
    </row>
    <row r="450" spans="1:21" x14ac:dyDescent="0.25">
      <c r="A450" s="19">
        <v>441</v>
      </c>
      <c r="B450" s="50">
        <v>483052</v>
      </c>
      <c r="C450" s="26">
        <v>44762</v>
      </c>
      <c r="D450" s="47" t="s">
        <v>1056</v>
      </c>
      <c r="E450" s="30" t="s">
        <v>1057</v>
      </c>
      <c r="F450" s="29" t="s">
        <v>150</v>
      </c>
      <c r="G450" s="30" t="s">
        <v>1059</v>
      </c>
      <c r="H450" s="29" t="s">
        <v>15</v>
      </c>
      <c r="I450" s="12" t="s">
        <v>1060</v>
      </c>
      <c r="J450" s="17" t="s">
        <v>25</v>
      </c>
      <c r="K450" s="17" t="s">
        <v>10</v>
      </c>
      <c r="O450" s="8"/>
      <c r="Q450" s="1" t="s">
        <v>225</v>
      </c>
      <c r="S450" s="8"/>
      <c r="T450" s="17" t="s">
        <v>152</v>
      </c>
      <c r="U450" s="17" t="s">
        <v>9</v>
      </c>
    </row>
    <row r="451" spans="1:21" x14ac:dyDescent="0.25">
      <c r="A451" s="20">
        <v>442</v>
      </c>
      <c r="B451" s="50">
        <v>483053</v>
      </c>
      <c r="C451" s="26">
        <v>44762</v>
      </c>
      <c r="D451" s="47" t="s">
        <v>1056</v>
      </c>
      <c r="E451" s="30" t="s">
        <v>1057</v>
      </c>
      <c r="F451" s="29" t="s">
        <v>150</v>
      </c>
      <c r="G451" s="30" t="s">
        <v>1061</v>
      </c>
      <c r="H451" s="29" t="s">
        <v>15</v>
      </c>
      <c r="I451" s="12" t="s">
        <v>1060</v>
      </c>
      <c r="J451" s="17" t="s">
        <v>25</v>
      </c>
      <c r="K451" s="17" t="s">
        <v>10</v>
      </c>
      <c r="O451" s="8"/>
      <c r="Q451" s="1" t="s">
        <v>225</v>
      </c>
      <c r="S451" s="8"/>
      <c r="T451" s="17" t="s">
        <v>152</v>
      </c>
      <c r="U451" s="17" t="s">
        <v>9</v>
      </c>
    </row>
    <row r="452" spans="1:21" x14ac:dyDescent="0.25">
      <c r="A452" s="19">
        <v>443</v>
      </c>
      <c r="B452" s="50">
        <v>483054</v>
      </c>
      <c r="C452" s="26">
        <v>44762</v>
      </c>
      <c r="D452" s="47" t="s">
        <v>1062</v>
      </c>
      <c r="E452" s="30" t="s">
        <v>1063</v>
      </c>
      <c r="F452" s="29" t="s">
        <v>150</v>
      </c>
      <c r="G452" s="30" t="s">
        <v>1064</v>
      </c>
      <c r="H452" s="29" t="s">
        <v>15</v>
      </c>
      <c r="I452" s="12" t="s">
        <v>243</v>
      </c>
      <c r="J452" s="17" t="s">
        <v>25</v>
      </c>
      <c r="K452" s="17" t="s">
        <v>10</v>
      </c>
      <c r="O452" s="8"/>
      <c r="Q452" s="1" t="s">
        <v>257</v>
      </c>
      <c r="S452" s="8"/>
      <c r="T452" s="17" t="s">
        <v>152</v>
      </c>
      <c r="U452" s="17" t="s">
        <v>9</v>
      </c>
    </row>
    <row r="453" spans="1:21" x14ac:dyDescent="0.25">
      <c r="A453" s="20">
        <v>444</v>
      </c>
      <c r="B453" s="50">
        <v>483055</v>
      </c>
      <c r="C453" s="26">
        <v>44762</v>
      </c>
      <c r="D453" s="47" t="s">
        <v>1062</v>
      </c>
      <c r="E453" s="30" t="s">
        <v>1063</v>
      </c>
      <c r="F453" s="29" t="s">
        <v>150</v>
      </c>
      <c r="G453" s="30" t="s">
        <v>253</v>
      </c>
      <c r="H453" s="29" t="s">
        <v>15</v>
      </c>
      <c r="I453" s="12" t="s">
        <v>1065</v>
      </c>
      <c r="J453" s="17" t="s">
        <v>25</v>
      </c>
      <c r="K453" s="17" t="s">
        <v>10</v>
      </c>
      <c r="O453" s="8"/>
      <c r="P453" s="1" t="s">
        <v>756</v>
      </c>
      <c r="S453" s="8"/>
      <c r="T453" s="17" t="s">
        <v>152</v>
      </c>
      <c r="U453" s="17" t="s">
        <v>9</v>
      </c>
    </row>
    <row r="454" spans="1:21" x14ac:dyDescent="0.25">
      <c r="A454" s="19">
        <v>445</v>
      </c>
      <c r="B454" s="50">
        <v>483056</v>
      </c>
      <c r="C454" s="26">
        <v>44762</v>
      </c>
      <c r="D454" s="47" t="s">
        <v>1062</v>
      </c>
      <c r="E454" s="30" t="s">
        <v>1063</v>
      </c>
      <c r="F454" s="29" t="s">
        <v>150</v>
      </c>
      <c r="G454" s="30" t="s">
        <v>253</v>
      </c>
      <c r="H454" s="29" t="s">
        <v>15</v>
      </c>
      <c r="I454" s="12" t="s">
        <v>1066</v>
      </c>
      <c r="J454" s="17" t="s">
        <v>25</v>
      </c>
      <c r="K454" s="17" t="s">
        <v>7</v>
      </c>
      <c r="O454" s="8"/>
      <c r="P454" s="1" t="s">
        <v>756</v>
      </c>
      <c r="S454" s="8"/>
      <c r="T454" s="17" t="s">
        <v>152</v>
      </c>
      <c r="U454" s="17" t="s">
        <v>9</v>
      </c>
    </row>
    <row r="455" spans="1:21" x14ac:dyDescent="0.25">
      <c r="A455" s="20">
        <v>446</v>
      </c>
      <c r="B455" s="50">
        <v>483057</v>
      </c>
      <c r="C455" s="26">
        <v>44762</v>
      </c>
      <c r="D455" s="47" t="s">
        <v>1062</v>
      </c>
      <c r="E455" s="30" t="s">
        <v>1063</v>
      </c>
      <c r="F455" s="29" t="s">
        <v>150</v>
      </c>
      <c r="G455" s="30" t="s">
        <v>253</v>
      </c>
      <c r="H455" s="29" t="s">
        <v>15</v>
      </c>
      <c r="I455" s="12" t="s">
        <v>1065</v>
      </c>
      <c r="J455" s="17" t="s">
        <v>25</v>
      </c>
      <c r="K455" s="17" t="s">
        <v>7</v>
      </c>
      <c r="O455" s="8"/>
      <c r="P455" s="1" t="s">
        <v>756</v>
      </c>
      <c r="S455" s="8"/>
      <c r="T455" s="17" t="s">
        <v>152</v>
      </c>
      <c r="U455" s="17" t="s">
        <v>9</v>
      </c>
    </row>
    <row r="456" spans="1:21" x14ac:dyDescent="0.25">
      <c r="A456" s="19">
        <v>447</v>
      </c>
      <c r="B456" s="50">
        <v>483058</v>
      </c>
      <c r="C456" s="26">
        <v>44767</v>
      </c>
      <c r="D456" s="47" t="s">
        <v>1067</v>
      </c>
      <c r="E456" s="30" t="s">
        <v>1068</v>
      </c>
      <c r="F456" s="29" t="s">
        <v>184</v>
      </c>
      <c r="G456" s="30" t="s">
        <v>1069</v>
      </c>
      <c r="H456" s="29" t="s">
        <v>192</v>
      </c>
      <c r="I456" s="12" t="s">
        <v>416</v>
      </c>
      <c r="J456" s="17" t="s">
        <v>26</v>
      </c>
      <c r="K456" s="17" t="s">
        <v>10</v>
      </c>
      <c r="M456" s="1" t="s">
        <v>254</v>
      </c>
      <c r="O456" s="8"/>
      <c r="S456" s="8"/>
      <c r="T456" s="17" t="s">
        <v>152</v>
      </c>
      <c r="U456" s="17" t="s">
        <v>9</v>
      </c>
    </row>
    <row r="457" spans="1:21" x14ac:dyDescent="0.25">
      <c r="A457" s="20">
        <v>448</v>
      </c>
      <c r="B457" s="50">
        <v>483059</v>
      </c>
      <c r="C457" s="26">
        <v>44768</v>
      </c>
      <c r="D457" s="47" t="s">
        <v>1070</v>
      </c>
      <c r="E457" s="30" t="s">
        <v>1072</v>
      </c>
      <c r="F457" s="29" t="s">
        <v>241</v>
      </c>
      <c r="G457" s="30" t="s">
        <v>744</v>
      </c>
      <c r="H457" s="29" t="s">
        <v>15</v>
      </c>
      <c r="I457" s="12" t="s">
        <v>16</v>
      </c>
      <c r="J457" s="17" t="s">
        <v>25</v>
      </c>
      <c r="K457" s="17" t="s">
        <v>7</v>
      </c>
      <c r="O457" s="8"/>
      <c r="Q457" s="1" t="s">
        <v>257</v>
      </c>
      <c r="S457" s="8"/>
      <c r="T457" s="17" t="s">
        <v>152</v>
      </c>
      <c r="U457" s="17" t="s">
        <v>9</v>
      </c>
    </row>
    <row r="458" spans="1:21" x14ac:dyDescent="0.25">
      <c r="A458" s="19">
        <v>449</v>
      </c>
      <c r="B458" s="50">
        <v>483060</v>
      </c>
      <c r="C458" s="26">
        <v>44768</v>
      </c>
      <c r="D458" s="47" t="s">
        <v>1071</v>
      </c>
      <c r="E458" s="30" t="s">
        <v>1072</v>
      </c>
      <c r="F458" s="29" t="s">
        <v>241</v>
      </c>
      <c r="G458" s="30" t="s">
        <v>1073</v>
      </c>
      <c r="H458" s="29" t="s">
        <v>1074</v>
      </c>
      <c r="I458" s="12" t="s">
        <v>1075</v>
      </c>
      <c r="J458" s="17" t="s">
        <v>26</v>
      </c>
      <c r="K458" s="17" t="s">
        <v>7</v>
      </c>
      <c r="N458" s="1" t="s">
        <v>148</v>
      </c>
      <c r="O458" s="8"/>
      <c r="S458" s="8"/>
      <c r="T458" s="17" t="s">
        <v>188</v>
      </c>
      <c r="U458" s="17" t="s">
        <v>9</v>
      </c>
    </row>
    <row r="459" spans="1:21" x14ac:dyDescent="0.25">
      <c r="A459" s="20">
        <v>450</v>
      </c>
      <c r="B459" s="50">
        <v>483061</v>
      </c>
      <c r="C459" s="26">
        <v>44769</v>
      </c>
      <c r="D459" s="47" t="s">
        <v>1076</v>
      </c>
      <c r="E459" s="30" t="s">
        <v>405</v>
      </c>
      <c r="F459" s="29" t="s">
        <v>245</v>
      </c>
      <c r="G459" s="30" t="s">
        <v>500</v>
      </c>
      <c r="H459" s="29" t="s">
        <v>15</v>
      </c>
      <c r="I459" s="12" t="s">
        <v>416</v>
      </c>
      <c r="J459" s="17" t="s">
        <v>26</v>
      </c>
      <c r="K459" s="17" t="s">
        <v>7</v>
      </c>
      <c r="M459" s="1" t="s">
        <v>244</v>
      </c>
      <c r="O459" s="8"/>
      <c r="S459" s="8"/>
      <c r="T459" s="17" t="s">
        <v>152</v>
      </c>
      <c r="U459" s="17" t="s">
        <v>9</v>
      </c>
    </row>
    <row r="460" spans="1:21" x14ac:dyDescent="0.25">
      <c r="A460" s="19">
        <v>451</v>
      </c>
      <c r="B460" s="50">
        <v>483062</v>
      </c>
      <c r="C460" s="26">
        <v>44770</v>
      </c>
      <c r="D460" s="47" t="s">
        <v>1077</v>
      </c>
      <c r="E460" s="30" t="s">
        <v>1078</v>
      </c>
      <c r="F460" s="29" t="s">
        <v>147</v>
      </c>
      <c r="G460" s="30" t="s">
        <v>1079</v>
      </c>
      <c r="H460" s="29" t="s">
        <v>15</v>
      </c>
      <c r="I460" s="12" t="s">
        <v>535</v>
      </c>
      <c r="J460" s="17" t="s">
        <v>25</v>
      </c>
      <c r="K460" s="17" t="s">
        <v>7</v>
      </c>
      <c r="O460" s="8"/>
      <c r="Q460" s="1" t="s">
        <v>257</v>
      </c>
      <c r="S460" s="8"/>
      <c r="T460" s="17" t="s">
        <v>152</v>
      </c>
      <c r="U460" s="17" t="s">
        <v>9</v>
      </c>
    </row>
    <row r="461" spans="1:21" x14ac:dyDescent="0.25">
      <c r="A461" s="20">
        <v>452</v>
      </c>
      <c r="B461" s="50">
        <v>483063</v>
      </c>
      <c r="C461" s="26">
        <v>44771</v>
      </c>
      <c r="D461" s="47" t="s">
        <v>1080</v>
      </c>
      <c r="E461" s="30" t="s">
        <v>579</v>
      </c>
      <c r="F461" s="29" t="s">
        <v>563</v>
      </c>
      <c r="G461" s="30" t="s">
        <v>1081</v>
      </c>
      <c r="H461" s="29" t="s">
        <v>15</v>
      </c>
      <c r="I461" s="12" t="s">
        <v>13</v>
      </c>
      <c r="J461" s="17" t="s">
        <v>26</v>
      </c>
      <c r="K461" s="17" t="s">
        <v>10</v>
      </c>
      <c r="L461" s="1" t="s">
        <v>161</v>
      </c>
      <c r="O461" s="8"/>
      <c r="S461" s="8"/>
      <c r="T461" s="17" t="s">
        <v>152</v>
      </c>
      <c r="U461" s="17" t="s">
        <v>9</v>
      </c>
    </row>
    <row r="462" spans="1:21" x14ac:dyDescent="0.25">
      <c r="A462" s="19">
        <v>453</v>
      </c>
      <c r="B462" s="50">
        <v>483064</v>
      </c>
      <c r="C462" s="26">
        <v>44771</v>
      </c>
      <c r="D462" s="47" t="s">
        <v>1080</v>
      </c>
      <c r="E462" s="30" t="s">
        <v>579</v>
      </c>
      <c r="F462" s="29" t="s">
        <v>563</v>
      </c>
      <c r="G462" s="30" t="s">
        <v>1082</v>
      </c>
      <c r="H462" s="29" t="s">
        <v>15</v>
      </c>
      <c r="I462" s="12" t="s">
        <v>224</v>
      </c>
      <c r="J462" s="17" t="s">
        <v>26</v>
      </c>
      <c r="K462" s="17" t="s">
        <v>10</v>
      </c>
      <c r="L462" s="1" t="s">
        <v>161</v>
      </c>
      <c r="O462" s="8"/>
      <c r="S462" s="8"/>
      <c r="T462" s="17" t="s">
        <v>152</v>
      </c>
      <c r="U462" s="17" t="s">
        <v>9</v>
      </c>
    </row>
    <row r="463" spans="1:21" x14ac:dyDescent="0.25">
      <c r="A463" s="20">
        <v>454</v>
      </c>
      <c r="B463" s="50">
        <v>483065</v>
      </c>
      <c r="C463" s="26">
        <v>44771</v>
      </c>
      <c r="D463" s="47" t="s">
        <v>1080</v>
      </c>
      <c r="E463" s="30" t="s">
        <v>579</v>
      </c>
      <c r="F463" s="29" t="s">
        <v>563</v>
      </c>
      <c r="G463" s="30" t="s">
        <v>1083</v>
      </c>
      <c r="H463" s="29" t="s">
        <v>15</v>
      </c>
      <c r="I463" s="12" t="s">
        <v>535</v>
      </c>
      <c r="J463" s="17" t="s">
        <v>25</v>
      </c>
      <c r="K463" s="17" t="s">
        <v>7</v>
      </c>
      <c r="O463" s="8"/>
      <c r="Q463" s="1" t="s">
        <v>225</v>
      </c>
      <c r="S463" s="8"/>
      <c r="T463" s="17" t="s">
        <v>152</v>
      </c>
      <c r="U463" s="17" t="s">
        <v>9</v>
      </c>
    </row>
    <row r="464" spans="1:21" x14ac:dyDescent="0.25">
      <c r="A464" s="19">
        <v>455</v>
      </c>
      <c r="B464" s="50">
        <v>483066</v>
      </c>
      <c r="C464" s="26">
        <v>44771</v>
      </c>
      <c r="D464" s="47" t="s">
        <v>1080</v>
      </c>
      <c r="E464" s="30" t="s">
        <v>579</v>
      </c>
      <c r="F464" s="29" t="s">
        <v>563</v>
      </c>
      <c r="G464" s="30" t="s">
        <v>1084</v>
      </c>
      <c r="H464" s="29" t="s">
        <v>15</v>
      </c>
      <c r="I464" s="12" t="s">
        <v>11</v>
      </c>
      <c r="J464" s="17" t="s">
        <v>25</v>
      </c>
      <c r="K464" s="17" t="s">
        <v>7</v>
      </c>
      <c r="O464" s="8"/>
      <c r="P464" s="1" t="s">
        <v>166</v>
      </c>
      <c r="S464" s="8"/>
      <c r="T464" s="17" t="s">
        <v>152</v>
      </c>
      <c r="U464" s="17" t="s">
        <v>9</v>
      </c>
    </row>
    <row r="465" spans="1:21" x14ac:dyDescent="0.25">
      <c r="A465" s="20">
        <v>456</v>
      </c>
      <c r="B465" s="50">
        <v>483067</v>
      </c>
      <c r="C465" s="26">
        <v>44774</v>
      </c>
      <c r="D465" s="47" t="s">
        <v>1024</v>
      </c>
      <c r="E465" s="30" t="s">
        <v>846</v>
      </c>
      <c r="F465" s="29" t="s">
        <v>552</v>
      </c>
      <c r="G465" s="30" t="s">
        <v>1086</v>
      </c>
      <c r="H465" s="29" t="s">
        <v>1087</v>
      </c>
      <c r="I465" s="12" t="s">
        <v>224</v>
      </c>
      <c r="J465" s="17" t="s">
        <v>26</v>
      </c>
      <c r="K465" s="17" t="s">
        <v>10</v>
      </c>
      <c r="L465" s="1" t="s">
        <v>166</v>
      </c>
      <c r="O465" s="8"/>
      <c r="S465" s="8"/>
      <c r="T465" s="17" t="s">
        <v>152</v>
      </c>
      <c r="U465" s="17" t="s">
        <v>9</v>
      </c>
    </row>
    <row r="466" spans="1:21" x14ac:dyDescent="0.25">
      <c r="A466" s="19">
        <v>457</v>
      </c>
      <c r="B466" s="50">
        <v>483068</v>
      </c>
      <c r="C466" s="26">
        <v>44772</v>
      </c>
      <c r="D466" s="47" t="s">
        <v>1088</v>
      </c>
      <c r="E466" s="30" t="s">
        <v>516</v>
      </c>
      <c r="F466" s="29" t="s">
        <v>700</v>
      </c>
      <c r="G466" s="30" t="s">
        <v>1089</v>
      </c>
      <c r="H466" s="29" t="s">
        <v>15</v>
      </c>
      <c r="I466" s="12" t="s">
        <v>229</v>
      </c>
      <c r="J466" s="17" t="s">
        <v>25</v>
      </c>
      <c r="K466" s="17" t="s">
        <v>10</v>
      </c>
      <c r="O466" s="8"/>
      <c r="Q466" s="1" t="s">
        <v>257</v>
      </c>
      <c r="S466" s="8"/>
      <c r="T466" s="17" t="s">
        <v>152</v>
      </c>
      <c r="U466" s="17" t="s">
        <v>9</v>
      </c>
    </row>
    <row r="467" spans="1:21" x14ac:dyDescent="0.25">
      <c r="A467" s="20">
        <v>458</v>
      </c>
      <c r="B467" s="50">
        <v>483069</v>
      </c>
      <c r="C467" s="26">
        <v>44772</v>
      </c>
      <c r="D467" s="47" t="s">
        <v>1088</v>
      </c>
      <c r="E467" s="30" t="s">
        <v>516</v>
      </c>
      <c r="F467" s="29" t="s">
        <v>700</v>
      </c>
      <c r="G467" s="30" t="s">
        <v>1090</v>
      </c>
      <c r="H467" s="29" t="s">
        <v>15</v>
      </c>
      <c r="I467" s="12" t="s">
        <v>303</v>
      </c>
      <c r="J467" s="17" t="s">
        <v>25</v>
      </c>
      <c r="K467" s="17" t="s">
        <v>7</v>
      </c>
      <c r="O467" s="8"/>
      <c r="Q467" s="1" t="s">
        <v>257</v>
      </c>
      <c r="S467" s="8"/>
      <c r="T467" s="17" t="s">
        <v>152</v>
      </c>
      <c r="U467" s="17" t="s">
        <v>9</v>
      </c>
    </row>
    <row r="468" spans="1:21" x14ac:dyDescent="0.25">
      <c r="A468" s="19">
        <v>459</v>
      </c>
      <c r="B468" s="50">
        <v>483070</v>
      </c>
      <c r="C468" s="26">
        <v>44774</v>
      </c>
      <c r="D468" s="47" t="s">
        <v>1091</v>
      </c>
      <c r="E468" s="30" t="s">
        <v>1092</v>
      </c>
      <c r="F468" s="29" t="s">
        <v>200</v>
      </c>
      <c r="G468" s="30" t="s">
        <v>752</v>
      </c>
      <c r="H468" s="29" t="s">
        <v>1093</v>
      </c>
      <c r="I468" s="12" t="s">
        <v>416</v>
      </c>
      <c r="J468" s="17" t="s">
        <v>26</v>
      </c>
      <c r="K468" s="17" t="s">
        <v>7</v>
      </c>
      <c r="L468" s="1" t="s">
        <v>161</v>
      </c>
      <c r="O468" s="8"/>
      <c r="S468" s="8"/>
      <c r="T468" s="17" t="s">
        <v>152</v>
      </c>
      <c r="U468" s="17" t="s">
        <v>9</v>
      </c>
    </row>
    <row r="469" spans="1:21" x14ac:dyDescent="0.25">
      <c r="A469" s="20">
        <v>460</v>
      </c>
      <c r="B469" s="50">
        <v>483071</v>
      </c>
      <c r="C469" s="26">
        <v>44774</v>
      </c>
      <c r="D469" s="47" t="s">
        <v>1091</v>
      </c>
      <c r="E469" s="30" t="s">
        <v>1092</v>
      </c>
      <c r="F469" s="29" t="s">
        <v>200</v>
      </c>
      <c r="G469" s="30" t="s">
        <v>235</v>
      </c>
      <c r="H469" s="29" t="s">
        <v>276</v>
      </c>
      <c r="I469" s="12" t="s">
        <v>16</v>
      </c>
      <c r="J469" s="17" t="s">
        <v>26</v>
      </c>
      <c r="K469" s="17" t="s">
        <v>7</v>
      </c>
      <c r="M469" s="1" t="s">
        <v>193</v>
      </c>
      <c r="O469" s="8"/>
      <c r="S469" s="8"/>
      <c r="T469" s="17" t="s">
        <v>152</v>
      </c>
      <c r="U469" s="17" t="s">
        <v>9</v>
      </c>
    </row>
    <row r="470" spans="1:21" x14ac:dyDescent="0.25">
      <c r="A470" s="19">
        <v>461</v>
      </c>
      <c r="B470" s="50">
        <v>483072</v>
      </c>
      <c r="C470" s="26">
        <v>44775</v>
      </c>
      <c r="D470" s="47" t="s">
        <v>996</v>
      </c>
      <c r="E470" s="30" t="s">
        <v>718</v>
      </c>
      <c r="F470" s="29" t="s">
        <v>245</v>
      </c>
      <c r="G470" s="30" t="s">
        <v>1094</v>
      </c>
      <c r="H470" s="29" t="s">
        <v>15</v>
      </c>
      <c r="I470" s="12" t="s">
        <v>19</v>
      </c>
      <c r="J470" s="17" t="s">
        <v>25</v>
      </c>
      <c r="K470" s="17" t="s">
        <v>7</v>
      </c>
      <c r="O470" s="8"/>
      <c r="R470" s="1" t="s">
        <v>162</v>
      </c>
      <c r="S470" s="8"/>
      <c r="T470" s="17" t="s">
        <v>152</v>
      </c>
      <c r="U470" s="17" t="s">
        <v>9</v>
      </c>
    </row>
    <row r="471" spans="1:21" x14ac:dyDescent="0.25">
      <c r="A471" s="20">
        <v>462</v>
      </c>
      <c r="B471" s="50">
        <v>483073</v>
      </c>
      <c r="C471" s="26">
        <v>44778</v>
      </c>
      <c r="D471" s="47" t="s">
        <v>1095</v>
      </c>
      <c r="E471" s="30" t="s">
        <v>589</v>
      </c>
      <c r="F471" s="29" t="s">
        <v>285</v>
      </c>
      <c r="G471" s="30" t="s">
        <v>1096</v>
      </c>
      <c r="H471" s="29" t="s">
        <v>15</v>
      </c>
      <c r="I471" s="12" t="s">
        <v>19</v>
      </c>
      <c r="J471" s="17" t="s">
        <v>25</v>
      </c>
      <c r="K471" s="17" t="s">
        <v>7</v>
      </c>
      <c r="O471" s="8"/>
      <c r="P471" s="1" t="s">
        <v>166</v>
      </c>
      <c r="S471" s="8"/>
      <c r="T471" s="17" t="s">
        <v>152</v>
      </c>
      <c r="U471" s="17" t="s">
        <v>9</v>
      </c>
    </row>
    <row r="472" spans="1:21" x14ac:dyDescent="0.25">
      <c r="A472" s="19">
        <v>463</v>
      </c>
      <c r="B472" s="50">
        <v>483074</v>
      </c>
      <c r="C472" s="26">
        <v>44778</v>
      </c>
      <c r="D472" s="47" t="s">
        <v>1097</v>
      </c>
      <c r="E472" s="30" t="s">
        <v>1098</v>
      </c>
      <c r="F472" s="29" t="s">
        <v>241</v>
      </c>
      <c r="G472" s="30" t="s">
        <v>1099</v>
      </c>
      <c r="H472" s="29" t="s">
        <v>15</v>
      </c>
      <c r="I472" s="12" t="s">
        <v>247</v>
      </c>
      <c r="J472" s="17" t="s">
        <v>26</v>
      </c>
      <c r="K472" s="17" t="s">
        <v>7</v>
      </c>
      <c r="N472" s="1" t="s">
        <v>162</v>
      </c>
      <c r="O472" s="8"/>
      <c r="S472" s="8"/>
      <c r="T472" s="17" t="s">
        <v>188</v>
      </c>
      <c r="U472" s="17" t="s">
        <v>206</v>
      </c>
    </row>
    <row r="473" spans="1:21" x14ac:dyDescent="0.25">
      <c r="A473" s="20">
        <v>464</v>
      </c>
      <c r="B473" s="50">
        <v>483075</v>
      </c>
      <c r="C473" s="26">
        <v>44778</v>
      </c>
      <c r="D473" s="47" t="s">
        <v>1097</v>
      </c>
      <c r="E473" s="30" t="s">
        <v>1098</v>
      </c>
      <c r="F473" s="29" t="s">
        <v>241</v>
      </c>
      <c r="G473" s="30" t="s">
        <v>1100</v>
      </c>
      <c r="H473" s="29" t="s">
        <v>15</v>
      </c>
      <c r="I473" s="12" t="s">
        <v>218</v>
      </c>
      <c r="J473" s="17" t="s">
        <v>26</v>
      </c>
      <c r="K473" s="17" t="s">
        <v>7</v>
      </c>
      <c r="N473" s="1" t="s">
        <v>162</v>
      </c>
      <c r="O473" s="8"/>
      <c r="S473" s="8"/>
      <c r="T473" s="17" t="s">
        <v>188</v>
      </c>
      <c r="U473" s="17" t="s">
        <v>206</v>
      </c>
    </row>
    <row r="474" spans="1:21" x14ac:dyDescent="0.25">
      <c r="A474" s="19">
        <v>465</v>
      </c>
      <c r="B474" s="50">
        <v>483076</v>
      </c>
      <c r="C474" s="26">
        <v>44778</v>
      </c>
      <c r="D474" s="47" t="s">
        <v>1097</v>
      </c>
      <c r="E474" s="30" t="s">
        <v>1098</v>
      </c>
      <c r="F474" s="29" t="s">
        <v>241</v>
      </c>
      <c r="G474" s="30" t="s">
        <v>1101</v>
      </c>
      <c r="H474" s="29" t="s">
        <v>15</v>
      </c>
      <c r="I474" s="12" t="s">
        <v>11</v>
      </c>
      <c r="J474" s="17" t="s">
        <v>26</v>
      </c>
      <c r="K474" s="17" t="s">
        <v>10</v>
      </c>
      <c r="O474" s="8" t="s">
        <v>353</v>
      </c>
      <c r="S474" s="8"/>
      <c r="T474" s="17" t="s">
        <v>309</v>
      </c>
      <c r="U474" s="17" t="s">
        <v>206</v>
      </c>
    </row>
    <row r="475" spans="1:21" x14ac:dyDescent="0.25">
      <c r="A475" s="20">
        <v>466</v>
      </c>
      <c r="B475" s="50">
        <v>483077</v>
      </c>
      <c r="C475" s="26">
        <v>44779</v>
      </c>
      <c r="D475" s="47" t="s">
        <v>1102</v>
      </c>
      <c r="E475" s="30" t="s">
        <v>1103</v>
      </c>
      <c r="F475" s="29" t="s">
        <v>147</v>
      </c>
      <c r="G475" s="30" t="s">
        <v>1104</v>
      </c>
      <c r="H475" s="29" t="s">
        <v>15</v>
      </c>
      <c r="I475" s="12" t="s">
        <v>13</v>
      </c>
      <c r="J475" s="17" t="s">
        <v>25</v>
      </c>
      <c r="K475" s="17" t="s">
        <v>7</v>
      </c>
      <c r="O475" s="8"/>
      <c r="R475" s="1" t="s">
        <v>1105</v>
      </c>
      <c r="S475" s="8"/>
      <c r="T475" s="17" t="s">
        <v>152</v>
      </c>
      <c r="U475" s="17" t="s">
        <v>9</v>
      </c>
    </row>
    <row r="476" spans="1:21" x14ac:dyDescent="0.25">
      <c r="A476" s="19">
        <v>467</v>
      </c>
      <c r="B476" s="50">
        <v>483078</v>
      </c>
      <c r="C476" s="26">
        <v>44779</v>
      </c>
      <c r="D476" s="47" t="s">
        <v>1106</v>
      </c>
      <c r="E476" s="30" t="s">
        <v>1107</v>
      </c>
      <c r="F476" s="29" t="s">
        <v>12</v>
      </c>
      <c r="G476" s="30" t="s">
        <v>863</v>
      </c>
      <c r="H476" s="29" t="s">
        <v>15</v>
      </c>
      <c r="I476" s="12" t="s">
        <v>19</v>
      </c>
      <c r="J476" s="17" t="s">
        <v>26</v>
      </c>
      <c r="K476" s="17" t="s">
        <v>7</v>
      </c>
      <c r="M476" s="1" t="s">
        <v>193</v>
      </c>
      <c r="O476" s="8"/>
      <c r="S476" s="8"/>
      <c r="T476" s="17" t="s">
        <v>152</v>
      </c>
      <c r="U476" s="17" t="s">
        <v>9</v>
      </c>
    </row>
    <row r="477" spans="1:21" x14ac:dyDescent="0.25">
      <c r="A477" s="20">
        <v>468</v>
      </c>
      <c r="B477" s="50">
        <v>483079</v>
      </c>
      <c r="C477" s="26">
        <v>44779</v>
      </c>
      <c r="D477" s="47" t="s">
        <v>1106</v>
      </c>
      <c r="E477" s="30" t="s">
        <v>1107</v>
      </c>
      <c r="F477" s="29" t="s">
        <v>12</v>
      </c>
      <c r="G477" s="30" t="s">
        <v>1108</v>
      </c>
      <c r="H477" s="29" t="s">
        <v>15</v>
      </c>
      <c r="I477" s="12" t="s">
        <v>243</v>
      </c>
      <c r="J477" s="17" t="s">
        <v>25</v>
      </c>
      <c r="K477" s="17" t="s">
        <v>10</v>
      </c>
      <c r="O477" s="8"/>
      <c r="Q477" s="1" t="s">
        <v>193</v>
      </c>
      <c r="S477" s="8"/>
      <c r="T477" s="17" t="s">
        <v>152</v>
      </c>
      <c r="U477" s="17" t="s">
        <v>9</v>
      </c>
    </row>
    <row r="478" spans="1:21" x14ac:dyDescent="0.25">
      <c r="A478" s="19">
        <v>469</v>
      </c>
      <c r="B478" s="50">
        <v>483080</v>
      </c>
      <c r="C478" s="26">
        <v>44781</v>
      </c>
      <c r="D478" s="47" t="s">
        <v>1109</v>
      </c>
      <c r="E478" s="30" t="s">
        <v>1110</v>
      </c>
      <c r="F478" s="29" t="s">
        <v>150</v>
      </c>
      <c r="G478" s="30" t="s">
        <v>1111</v>
      </c>
      <c r="H478" s="29" t="s">
        <v>15</v>
      </c>
      <c r="I478" s="12" t="s">
        <v>621</v>
      </c>
      <c r="J478" s="17" t="s">
        <v>25</v>
      </c>
      <c r="K478" s="17" t="s">
        <v>7</v>
      </c>
      <c r="O478" s="8"/>
      <c r="P478" s="1" t="s">
        <v>161</v>
      </c>
      <c r="S478" s="8"/>
      <c r="T478" s="17" t="s">
        <v>152</v>
      </c>
      <c r="U478" s="17" t="s">
        <v>9</v>
      </c>
    </row>
    <row r="479" spans="1:21" x14ac:dyDescent="0.25">
      <c r="A479" s="20">
        <v>470</v>
      </c>
      <c r="B479" s="50">
        <v>483081</v>
      </c>
      <c r="C479" s="26">
        <v>44781</v>
      </c>
      <c r="D479" s="47" t="s">
        <v>1112</v>
      </c>
      <c r="E479" s="30" t="s">
        <v>1113</v>
      </c>
      <c r="F479" s="29" t="s">
        <v>184</v>
      </c>
      <c r="G479" s="30" t="s">
        <v>1114</v>
      </c>
      <c r="H479" s="29" t="s">
        <v>15</v>
      </c>
      <c r="I479" s="12" t="s">
        <v>13</v>
      </c>
      <c r="J479" s="17" t="s">
        <v>26</v>
      </c>
      <c r="K479" s="17" t="s">
        <v>7</v>
      </c>
      <c r="M479" s="1" t="s">
        <v>225</v>
      </c>
      <c r="O479" s="8"/>
      <c r="S479" s="8"/>
      <c r="T479" s="17" t="s">
        <v>152</v>
      </c>
      <c r="U479" s="17" t="s">
        <v>9</v>
      </c>
    </row>
    <row r="480" spans="1:21" x14ac:dyDescent="0.25">
      <c r="A480" s="19">
        <v>471</v>
      </c>
      <c r="B480" s="50">
        <v>483082</v>
      </c>
      <c r="C480" s="26">
        <v>44782</v>
      </c>
      <c r="D480" s="47" t="s">
        <v>1115</v>
      </c>
      <c r="E480" s="30" t="s">
        <v>1116</v>
      </c>
      <c r="F480" s="29" t="s">
        <v>700</v>
      </c>
      <c r="G480" s="30" t="s">
        <v>1117</v>
      </c>
      <c r="H480" s="29" t="s">
        <v>15</v>
      </c>
      <c r="I480" s="12" t="s">
        <v>1006</v>
      </c>
      <c r="J480" s="17" t="s">
        <v>25</v>
      </c>
      <c r="K480" s="17" t="s">
        <v>7</v>
      </c>
      <c r="O480" s="8"/>
      <c r="Q480" s="1" t="s">
        <v>193</v>
      </c>
      <c r="S480" s="8"/>
      <c r="T480" s="17" t="s">
        <v>152</v>
      </c>
      <c r="U480" s="17" t="s">
        <v>9</v>
      </c>
    </row>
    <row r="481" spans="1:21" x14ac:dyDescent="0.25">
      <c r="A481" s="20">
        <v>472</v>
      </c>
      <c r="B481" s="50">
        <v>483083</v>
      </c>
      <c r="C481" s="26">
        <v>44782</v>
      </c>
      <c r="D481" s="47" t="s">
        <v>1118</v>
      </c>
      <c r="E481" s="30" t="s">
        <v>1119</v>
      </c>
      <c r="F481" s="29" t="s">
        <v>1120</v>
      </c>
      <c r="G481" s="30" t="s">
        <v>1121</v>
      </c>
      <c r="H481" s="29" t="s">
        <v>15</v>
      </c>
      <c r="I481" s="12" t="s">
        <v>21</v>
      </c>
      <c r="J481" s="17" t="s">
        <v>25</v>
      </c>
      <c r="K481" s="17" t="s">
        <v>7</v>
      </c>
      <c r="O481" s="8"/>
      <c r="Q481" s="1" t="s">
        <v>326</v>
      </c>
      <c r="S481" s="8"/>
      <c r="T481" s="17" t="s">
        <v>152</v>
      </c>
      <c r="U481" s="17" t="s">
        <v>9</v>
      </c>
    </row>
    <row r="482" spans="1:21" x14ac:dyDescent="0.25">
      <c r="A482" s="19">
        <v>473</v>
      </c>
      <c r="B482" s="50">
        <v>483084</v>
      </c>
      <c r="C482" s="26">
        <v>44782</v>
      </c>
      <c r="D482" s="47" t="s">
        <v>1122</v>
      </c>
      <c r="E482" s="30" t="s">
        <v>1123</v>
      </c>
      <c r="F482" s="29" t="s">
        <v>285</v>
      </c>
      <c r="G482" s="30" t="s">
        <v>1124</v>
      </c>
      <c r="H482" s="29" t="s">
        <v>613</v>
      </c>
      <c r="I482" s="12" t="s">
        <v>1125</v>
      </c>
      <c r="J482" s="17" t="s">
        <v>26</v>
      </c>
      <c r="K482" s="17" t="s">
        <v>7</v>
      </c>
      <c r="N482" s="1" t="s">
        <v>162</v>
      </c>
      <c r="O482" s="8"/>
      <c r="S482" s="8"/>
      <c r="T482" s="17" t="s">
        <v>178</v>
      </c>
      <c r="U482" s="17" t="s">
        <v>9</v>
      </c>
    </row>
    <row r="483" spans="1:21" x14ac:dyDescent="0.25">
      <c r="A483" s="20">
        <v>474</v>
      </c>
      <c r="B483" s="50">
        <v>483085</v>
      </c>
      <c r="C483" s="26">
        <v>44782</v>
      </c>
      <c r="D483" s="47" t="s">
        <v>1126</v>
      </c>
      <c r="E483" s="30" t="s">
        <v>1127</v>
      </c>
      <c r="F483" s="29" t="s">
        <v>147</v>
      </c>
      <c r="G483" s="30" t="s">
        <v>1128</v>
      </c>
      <c r="H483" s="29" t="s">
        <v>15</v>
      </c>
      <c r="I483" s="12" t="s">
        <v>621</v>
      </c>
      <c r="J483" s="17" t="s">
        <v>25</v>
      </c>
      <c r="K483" s="17" t="s">
        <v>7</v>
      </c>
      <c r="O483" s="8"/>
      <c r="Q483" s="1" t="s">
        <v>193</v>
      </c>
      <c r="S483" s="8"/>
      <c r="T483" s="17" t="s">
        <v>152</v>
      </c>
      <c r="U483" s="17" t="s">
        <v>9</v>
      </c>
    </row>
    <row r="484" spans="1:21" x14ac:dyDescent="0.25">
      <c r="A484" s="19">
        <v>475</v>
      </c>
      <c r="B484" s="50">
        <v>483086</v>
      </c>
      <c r="C484" s="26">
        <v>44782</v>
      </c>
      <c r="D484" s="47" t="s">
        <v>1126</v>
      </c>
      <c r="E484" s="30" t="s">
        <v>1127</v>
      </c>
      <c r="F484" s="29" t="s">
        <v>147</v>
      </c>
      <c r="G484" s="30" t="s">
        <v>1129</v>
      </c>
      <c r="H484" s="29" t="s">
        <v>15</v>
      </c>
      <c r="I484" s="12" t="s">
        <v>1130</v>
      </c>
      <c r="J484" s="17" t="s">
        <v>25</v>
      </c>
      <c r="K484" s="17" t="s">
        <v>7</v>
      </c>
      <c r="O484" s="8"/>
      <c r="Q484" s="1" t="s">
        <v>225</v>
      </c>
      <c r="S484" s="8"/>
      <c r="T484" s="17" t="s">
        <v>152</v>
      </c>
      <c r="U484" s="17" t="s">
        <v>9</v>
      </c>
    </row>
    <row r="485" spans="1:21" x14ac:dyDescent="0.25">
      <c r="A485" s="20">
        <v>476</v>
      </c>
      <c r="B485" s="50">
        <v>483087</v>
      </c>
      <c r="C485" s="26">
        <v>44782</v>
      </c>
      <c r="D485" s="47" t="s">
        <v>573</v>
      </c>
      <c r="E485" s="30" t="s">
        <v>574</v>
      </c>
      <c r="F485" s="29" t="s">
        <v>245</v>
      </c>
      <c r="G485" s="30" t="s">
        <v>923</v>
      </c>
      <c r="H485" s="29" t="s">
        <v>613</v>
      </c>
      <c r="I485" s="12" t="s">
        <v>13</v>
      </c>
      <c r="J485" s="17" t="s">
        <v>26</v>
      </c>
      <c r="K485" s="17" t="s">
        <v>10</v>
      </c>
      <c r="N485" s="1" t="s">
        <v>331</v>
      </c>
      <c r="O485" s="8"/>
      <c r="S485" s="8"/>
      <c r="T485" s="17" t="s">
        <v>210</v>
      </c>
      <c r="U485" s="17" t="s">
        <v>9</v>
      </c>
    </row>
    <row r="486" spans="1:21" x14ac:dyDescent="0.25">
      <c r="A486" s="19">
        <v>477</v>
      </c>
      <c r="B486" s="50">
        <v>483088</v>
      </c>
      <c r="C486" s="26">
        <v>44782</v>
      </c>
      <c r="D486" s="47" t="s">
        <v>573</v>
      </c>
      <c r="E486" s="30" t="s">
        <v>574</v>
      </c>
      <c r="F486" s="29" t="s">
        <v>245</v>
      </c>
      <c r="G486" s="30" t="s">
        <v>235</v>
      </c>
      <c r="H486" s="29" t="s">
        <v>613</v>
      </c>
      <c r="I486" s="12" t="s">
        <v>1131</v>
      </c>
      <c r="J486" s="17" t="s">
        <v>26</v>
      </c>
      <c r="K486" s="17" t="s">
        <v>7</v>
      </c>
      <c r="N486" s="1" t="s">
        <v>963</v>
      </c>
      <c r="O486" s="8"/>
      <c r="S486" s="8"/>
      <c r="T486" s="17" t="s">
        <v>178</v>
      </c>
      <c r="U486" s="17" t="s">
        <v>9</v>
      </c>
    </row>
    <row r="487" spans="1:21" x14ac:dyDescent="0.25">
      <c r="A487" s="20">
        <v>478</v>
      </c>
      <c r="B487" s="50">
        <v>483089</v>
      </c>
      <c r="C487" s="26">
        <v>44782</v>
      </c>
      <c r="D487" s="47" t="s">
        <v>573</v>
      </c>
      <c r="E487" s="30" t="s">
        <v>574</v>
      </c>
      <c r="F487" s="29" t="s">
        <v>245</v>
      </c>
      <c r="G487" s="30" t="s">
        <v>1132</v>
      </c>
      <c r="H487" s="29" t="s">
        <v>613</v>
      </c>
      <c r="I487" s="12" t="s">
        <v>1133</v>
      </c>
      <c r="J487" s="17" t="s">
        <v>26</v>
      </c>
      <c r="K487" s="17" t="s">
        <v>10</v>
      </c>
      <c r="L487" s="1" t="s">
        <v>161</v>
      </c>
      <c r="O487" s="8"/>
      <c r="S487" s="8"/>
      <c r="T487" s="17" t="s">
        <v>152</v>
      </c>
      <c r="U487" s="17" t="s">
        <v>9</v>
      </c>
    </row>
    <row r="488" spans="1:21" x14ac:dyDescent="0.25">
      <c r="A488" s="19">
        <v>479</v>
      </c>
      <c r="B488" s="50">
        <v>483090</v>
      </c>
      <c r="C488" s="26">
        <v>44782</v>
      </c>
      <c r="D488" s="47" t="s">
        <v>1126</v>
      </c>
      <c r="E488" s="30" t="s">
        <v>1127</v>
      </c>
      <c r="F488" s="29" t="s">
        <v>147</v>
      </c>
      <c r="G488" s="30" t="s">
        <v>916</v>
      </c>
      <c r="H488" s="29" t="s">
        <v>192</v>
      </c>
      <c r="I488" s="12" t="s">
        <v>1018</v>
      </c>
      <c r="J488" s="17" t="s">
        <v>26</v>
      </c>
      <c r="K488" s="17" t="s">
        <v>7</v>
      </c>
      <c r="M488" s="1" t="s">
        <v>225</v>
      </c>
      <c r="O488" s="8"/>
      <c r="S488" s="8"/>
      <c r="T488" s="17" t="s">
        <v>152</v>
      </c>
      <c r="U488" s="17" t="s">
        <v>9</v>
      </c>
    </row>
    <row r="489" spans="1:21" x14ac:dyDescent="0.25">
      <c r="A489" s="20">
        <v>480</v>
      </c>
      <c r="B489" s="50">
        <v>483091</v>
      </c>
      <c r="C489" s="26">
        <v>44782</v>
      </c>
      <c r="D489" s="47" t="s">
        <v>1126</v>
      </c>
      <c r="E489" s="30" t="s">
        <v>1127</v>
      </c>
      <c r="F489" s="29" t="s">
        <v>147</v>
      </c>
      <c r="G489" s="30" t="s">
        <v>762</v>
      </c>
      <c r="H489" s="29" t="s">
        <v>192</v>
      </c>
      <c r="I489" s="12" t="s">
        <v>1018</v>
      </c>
      <c r="J489" s="17" t="s">
        <v>26</v>
      </c>
      <c r="K489" s="17" t="s">
        <v>7</v>
      </c>
      <c r="M489" s="1" t="s">
        <v>225</v>
      </c>
      <c r="O489" s="8"/>
      <c r="S489" s="8"/>
      <c r="T489" s="17" t="s">
        <v>152</v>
      </c>
      <c r="U489" s="17" t="s">
        <v>9</v>
      </c>
    </row>
    <row r="490" spans="1:21" x14ac:dyDescent="0.25">
      <c r="A490" s="19">
        <v>481</v>
      </c>
      <c r="B490" s="50">
        <v>483092</v>
      </c>
      <c r="C490" s="26">
        <v>44782</v>
      </c>
      <c r="D490" s="47" t="s">
        <v>1126</v>
      </c>
      <c r="E490" s="30" t="s">
        <v>1127</v>
      </c>
      <c r="F490" s="29" t="s">
        <v>147</v>
      </c>
      <c r="G490" s="30" t="s">
        <v>235</v>
      </c>
      <c r="H490" s="29" t="s">
        <v>15</v>
      </c>
      <c r="I490" s="12" t="s">
        <v>218</v>
      </c>
      <c r="J490" s="17" t="s">
        <v>26</v>
      </c>
      <c r="K490" s="17" t="s">
        <v>7</v>
      </c>
      <c r="O490" s="8" t="s">
        <v>177</v>
      </c>
      <c r="S490" s="8"/>
      <c r="T490" s="17" t="s">
        <v>309</v>
      </c>
      <c r="U490" s="17" t="s">
        <v>9</v>
      </c>
    </row>
    <row r="491" spans="1:21" x14ac:dyDescent="0.25">
      <c r="A491" s="20">
        <v>482</v>
      </c>
      <c r="B491" s="50">
        <v>483093</v>
      </c>
      <c r="C491" s="26">
        <v>44784</v>
      </c>
      <c r="D491" s="47" t="s">
        <v>1134</v>
      </c>
      <c r="E491" s="30" t="s">
        <v>1238</v>
      </c>
      <c r="F491" s="29" t="s">
        <v>184</v>
      </c>
      <c r="G491" s="30" t="s">
        <v>712</v>
      </c>
      <c r="H491" s="29" t="s">
        <v>23</v>
      </c>
      <c r="I491" s="12" t="s">
        <v>535</v>
      </c>
      <c r="J491" s="17" t="s">
        <v>26</v>
      </c>
      <c r="K491" s="17" t="s">
        <v>7</v>
      </c>
      <c r="O491" s="8" t="s">
        <v>233</v>
      </c>
      <c r="S491" s="8"/>
      <c r="T491" s="17" t="s">
        <v>178</v>
      </c>
      <c r="U491" s="17" t="s">
        <v>9</v>
      </c>
    </row>
    <row r="492" spans="1:21" x14ac:dyDescent="0.25">
      <c r="A492" s="19">
        <v>483</v>
      </c>
      <c r="B492" s="50">
        <v>483094</v>
      </c>
      <c r="C492" s="26">
        <v>44788</v>
      </c>
      <c r="D492" s="47" t="s">
        <v>1135</v>
      </c>
      <c r="E492" s="30" t="s">
        <v>1136</v>
      </c>
      <c r="F492" s="29" t="s">
        <v>285</v>
      </c>
      <c r="G492" s="30" t="s">
        <v>1137</v>
      </c>
      <c r="H492" s="29" t="s">
        <v>15</v>
      </c>
      <c r="I492" s="12" t="s">
        <v>19</v>
      </c>
      <c r="J492" s="17" t="s">
        <v>26</v>
      </c>
      <c r="K492" s="17" t="s">
        <v>7</v>
      </c>
      <c r="M492" s="1" t="s">
        <v>257</v>
      </c>
      <c r="O492" s="8"/>
      <c r="S492" s="8"/>
      <c r="T492" s="17" t="s">
        <v>152</v>
      </c>
      <c r="U492" s="17" t="s">
        <v>9</v>
      </c>
    </row>
    <row r="493" spans="1:21" x14ac:dyDescent="0.25">
      <c r="A493" s="20">
        <v>484</v>
      </c>
      <c r="B493" s="50">
        <v>483095</v>
      </c>
      <c r="C493" s="26">
        <v>44790</v>
      </c>
      <c r="D493" s="47" t="s">
        <v>1138</v>
      </c>
      <c r="E493" s="30" t="s">
        <v>1139</v>
      </c>
      <c r="F493" s="29" t="s">
        <v>285</v>
      </c>
      <c r="G493" s="30" t="s">
        <v>438</v>
      </c>
      <c r="H493" s="29" t="s">
        <v>15</v>
      </c>
      <c r="I493" s="12" t="s">
        <v>1006</v>
      </c>
      <c r="J493" s="17" t="s">
        <v>25</v>
      </c>
      <c r="K493" s="17" t="s">
        <v>7</v>
      </c>
      <c r="O493" s="8"/>
      <c r="Q493" s="1" t="s">
        <v>193</v>
      </c>
      <c r="S493" s="8"/>
      <c r="T493" s="17" t="s">
        <v>152</v>
      </c>
      <c r="U493" s="17" t="s">
        <v>9</v>
      </c>
    </row>
    <row r="494" spans="1:21" x14ac:dyDescent="0.25">
      <c r="A494" s="19">
        <v>485</v>
      </c>
      <c r="B494" s="50">
        <v>483096</v>
      </c>
      <c r="C494" s="26">
        <v>44790</v>
      </c>
      <c r="D494" s="47" t="s">
        <v>1138</v>
      </c>
      <c r="E494" s="30" t="s">
        <v>1139</v>
      </c>
      <c r="F494" s="29" t="s">
        <v>285</v>
      </c>
      <c r="G494" s="30" t="s">
        <v>926</v>
      </c>
      <c r="H494" s="29" t="s">
        <v>15</v>
      </c>
      <c r="I494" s="12" t="s">
        <v>218</v>
      </c>
      <c r="J494" s="17" t="s">
        <v>25</v>
      </c>
      <c r="K494" s="17" t="s">
        <v>7</v>
      </c>
      <c r="O494" s="8"/>
      <c r="Q494" s="1" t="s">
        <v>193</v>
      </c>
      <c r="S494" s="8"/>
      <c r="T494" s="17" t="s">
        <v>152</v>
      </c>
      <c r="U494" s="17" t="s">
        <v>9</v>
      </c>
    </row>
    <row r="495" spans="1:21" x14ac:dyDescent="0.25">
      <c r="A495" s="20">
        <v>486</v>
      </c>
      <c r="B495" s="50">
        <v>483097</v>
      </c>
      <c r="C495" s="26">
        <v>44790</v>
      </c>
      <c r="D495" s="47" t="s">
        <v>1138</v>
      </c>
      <c r="E495" s="30" t="s">
        <v>1139</v>
      </c>
      <c r="F495" s="29" t="s">
        <v>285</v>
      </c>
      <c r="G495" s="30" t="s">
        <v>1140</v>
      </c>
      <c r="H495" s="29" t="s">
        <v>276</v>
      </c>
      <c r="I495" s="12" t="s">
        <v>1141</v>
      </c>
      <c r="J495" s="17" t="s">
        <v>26</v>
      </c>
      <c r="K495" s="17" t="s">
        <v>7</v>
      </c>
      <c r="O495" s="8" t="s">
        <v>209</v>
      </c>
      <c r="S495" s="8"/>
      <c r="T495" s="17" t="s">
        <v>198</v>
      </c>
      <c r="U495" s="17" t="s">
        <v>206</v>
      </c>
    </row>
    <row r="496" spans="1:21" x14ac:dyDescent="0.25">
      <c r="A496" s="19">
        <v>487</v>
      </c>
      <c r="B496" s="50">
        <v>483098</v>
      </c>
      <c r="C496" s="26">
        <v>44792</v>
      </c>
      <c r="D496" s="47" t="s">
        <v>1142</v>
      </c>
      <c r="E496" s="30" t="s">
        <v>1143</v>
      </c>
      <c r="F496" s="29" t="s">
        <v>184</v>
      </c>
      <c r="G496" s="30" t="s">
        <v>1144</v>
      </c>
      <c r="H496" s="29" t="s">
        <v>15</v>
      </c>
      <c r="I496" s="12" t="s">
        <v>11</v>
      </c>
      <c r="J496" s="17" t="s">
        <v>25</v>
      </c>
      <c r="K496" s="17" t="s">
        <v>7</v>
      </c>
      <c r="O496" s="8"/>
      <c r="R496" s="1" t="s">
        <v>162</v>
      </c>
      <c r="S496" s="8"/>
      <c r="T496" s="17" t="s">
        <v>152</v>
      </c>
      <c r="U496" s="17" t="s">
        <v>9</v>
      </c>
    </row>
    <row r="497" spans="1:21" x14ac:dyDescent="0.25">
      <c r="A497" s="20">
        <v>488</v>
      </c>
      <c r="B497" s="50">
        <v>483099</v>
      </c>
      <c r="C497" s="26">
        <v>44795</v>
      </c>
      <c r="D497" s="47" t="s">
        <v>1148</v>
      </c>
      <c r="E497" s="30" t="s">
        <v>1149</v>
      </c>
      <c r="F497" s="29" t="s">
        <v>184</v>
      </c>
      <c r="G497" s="30" t="s">
        <v>1150</v>
      </c>
      <c r="H497" s="29" t="s">
        <v>15</v>
      </c>
      <c r="I497" s="12" t="s">
        <v>13</v>
      </c>
      <c r="J497" s="17" t="s">
        <v>25</v>
      </c>
      <c r="K497" s="17" t="s">
        <v>7</v>
      </c>
      <c r="O497" s="8"/>
      <c r="Q497" s="1" t="s">
        <v>257</v>
      </c>
      <c r="S497" s="8"/>
      <c r="T497" s="17" t="s">
        <v>152</v>
      </c>
      <c r="U497" s="17" t="s">
        <v>9</v>
      </c>
    </row>
    <row r="498" spans="1:21" x14ac:dyDescent="0.25">
      <c r="A498" s="19">
        <v>489</v>
      </c>
      <c r="B498" s="50">
        <v>483100</v>
      </c>
      <c r="C498" s="26">
        <v>44796</v>
      </c>
      <c r="D498" s="29" t="s">
        <v>1151</v>
      </c>
      <c r="E498" s="30" t="s">
        <v>1152</v>
      </c>
      <c r="F498" s="29" t="s">
        <v>241</v>
      </c>
      <c r="G498" s="29" t="s">
        <v>1153</v>
      </c>
      <c r="H498" s="29" t="s">
        <v>15</v>
      </c>
      <c r="I498" s="12" t="s">
        <v>535</v>
      </c>
      <c r="J498" s="17" t="s">
        <v>25</v>
      </c>
      <c r="K498" s="17" t="s">
        <v>7</v>
      </c>
      <c r="O498" s="8"/>
      <c r="Q498" s="1" t="s">
        <v>257</v>
      </c>
      <c r="S498" s="8"/>
      <c r="T498" s="17" t="s">
        <v>152</v>
      </c>
      <c r="U498" s="17" t="s">
        <v>9</v>
      </c>
    </row>
    <row r="499" spans="1:21" x14ac:dyDescent="0.25">
      <c r="A499" s="20">
        <v>490</v>
      </c>
      <c r="B499" s="9">
        <v>486122</v>
      </c>
      <c r="C499" s="26">
        <v>44567</v>
      </c>
      <c r="D499" s="29" t="s">
        <v>1154</v>
      </c>
      <c r="E499" s="30" t="s">
        <v>1155</v>
      </c>
      <c r="F499" s="29" t="s">
        <v>241</v>
      </c>
      <c r="G499" s="29" t="s">
        <v>438</v>
      </c>
      <c r="H499" s="29" t="s">
        <v>15</v>
      </c>
      <c r="I499" s="12" t="s">
        <v>514</v>
      </c>
      <c r="J499" s="17" t="s">
        <v>25</v>
      </c>
      <c r="K499" s="17" t="s">
        <v>7</v>
      </c>
      <c r="O499" s="8"/>
      <c r="Q499" s="1" t="s">
        <v>225</v>
      </c>
      <c r="S499" s="8"/>
      <c r="T499" s="17" t="s">
        <v>152</v>
      </c>
      <c r="U499" s="17" t="s">
        <v>9</v>
      </c>
    </row>
    <row r="500" spans="1:21" x14ac:dyDescent="0.25">
      <c r="A500" s="19">
        <v>491</v>
      </c>
      <c r="B500" s="9">
        <v>486123</v>
      </c>
      <c r="C500" s="26">
        <v>44567</v>
      </c>
      <c r="D500" s="29" t="s">
        <v>1154</v>
      </c>
      <c r="E500" s="30" t="s">
        <v>1155</v>
      </c>
      <c r="F500" s="29" t="s">
        <v>241</v>
      </c>
      <c r="G500" s="29" t="s">
        <v>1156</v>
      </c>
      <c r="H500" s="29" t="s">
        <v>15</v>
      </c>
      <c r="I500" s="12" t="s">
        <v>973</v>
      </c>
      <c r="J500" s="17" t="s">
        <v>25</v>
      </c>
      <c r="K500" s="17" t="s">
        <v>7</v>
      </c>
      <c r="O500" s="8"/>
      <c r="Q500" s="1" t="s">
        <v>225</v>
      </c>
      <c r="S500" s="8"/>
      <c r="T500" s="17" t="s">
        <v>152</v>
      </c>
      <c r="U500" s="17" t="s">
        <v>9</v>
      </c>
    </row>
    <row r="501" spans="1:21" x14ac:dyDescent="0.25">
      <c r="A501" s="20">
        <v>492</v>
      </c>
      <c r="B501" s="9">
        <v>486124</v>
      </c>
      <c r="C501" s="26">
        <v>44842</v>
      </c>
      <c r="D501" s="29" t="s">
        <v>1157</v>
      </c>
      <c r="E501" s="30" t="s">
        <v>1158</v>
      </c>
      <c r="F501" s="29" t="s">
        <v>700</v>
      </c>
      <c r="G501" s="29" t="s">
        <v>1159</v>
      </c>
      <c r="H501" s="29" t="s">
        <v>15</v>
      </c>
      <c r="I501" s="12" t="s">
        <v>973</v>
      </c>
      <c r="J501" s="17" t="s">
        <v>25</v>
      </c>
      <c r="K501" s="17" t="s">
        <v>7</v>
      </c>
      <c r="O501" s="8"/>
      <c r="R501" s="1" t="s">
        <v>162</v>
      </c>
      <c r="S501" s="8"/>
      <c r="T501" s="17" t="s">
        <v>188</v>
      </c>
      <c r="U501" s="17" t="s">
        <v>206</v>
      </c>
    </row>
    <row r="502" spans="1:21" x14ac:dyDescent="0.25">
      <c r="A502" s="20">
        <v>493</v>
      </c>
      <c r="B502" s="9">
        <v>486125</v>
      </c>
      <c r="C502" s="26">
        <v>44844</v>
      </c>
      <c r="D502" s="29" t="s">
        <v>1160</v>
      </c>
      <c r="E502" s="30" t="s">
        <v>1161</v>
      </c>
      <c r="F502" s="29" t="s">
        <v>707</v>
      </c>
      <c r="G502" s="29" t="s">
        <v>1162</v>
      </c>
      <c r="H502" s="29" t="s">
        <v>15</v>
      </c>
      <c r="I502" s="12" t="s">
        <v>973</v>
      </c>
      <c r="J502" s="17" t="s">
        <v>25</v>
      </c>
      <c r="K502" s="17" t="s">
        <v>7</v>
      </c>
      <c r="O502" s="8"/>
      <c r="P502" s="1" t="s">
        <v>166</v>
      </c>
      <c r="S502" s="8"/>
      <c r="T502" s="17" t="s">
        <v>152</v>
      </c>
      <c r="U502" s="17" t="s">
        <v>9</v>
      </c>
    </row>
    <row r="503" spans="1:21" x14ac:dyDescent="0.25">
      <c r="A503" s="19">
        <v>494</v>
      </c>
      <c r="B503" s="9">
        <v>486126</v>
      </c>
      <c r="C503" s="26">
        <v>44844</v>
      </c>
      <c r="D503" s="29" t="s">
        <v>1160</v>
      </c>
      <c r="E503" s="30" t="s">
        <v>1161</v>
      </c>
      <c r="F503" s="29" t="s">
        <v>707</v>
      </c>
      <c r="G503" s="29" t="s">
        <v>1163</v>
      </c>
      <c r="H503" s="29" t="s">
        <v>15</v>
      </c>
      <c r="I503" s="12" t="s">
        <v>19</v>
      </c>
      <c r="J503" s="17" t="s">
        <v>25</v>
      </c>
      <c r="K503" s="17" t="s">
        <v>10</v>
      </c>
      <c r="O503" s="8"/>
      <c r="P503" s="1" t="s">
        <v>166</v>
      </c>
      <c r="S503" s="8"/>
      <c r="T503" s="17" t="s">
        <v>152</v>
      </c>
      <c r="U503" s="17" t="s">
        <v>9</v>
      </c>
    </row>
    <row r="504" spans="1:21" x14ac:dyDescent="0.25">
      <c r="A504" s="20">
        <v>495</v>
      </c>
      <c r="B504" s="9">
        <v>486127</v>
      </c>
      <c r="C504" s="26">
        <v>44844</v>
      </c>
      <c r="D504" s="29" t="s">
        <v>1160</v>
      </c>
      <c r="E504" s="30" t="s">
        <v>1161</v>
      </c>
      <c r="F504" s="29" t="s">
        <v>707</v>
      </c>
      <c r="G504" s="29" t="s">
        <v>1164</v>
      </c>
      <c r="H504" s="29" t="s">
        <v>15</v>
      </c>
      <c r="I504" s="12" t="s">
        <v>1165</v>
      </c>
      <c r="J504" s="17" t="s">
        <v>25</v>
      </c>
      <c r="K504" s="17" t="s">
        <v>7</v>
      </c>
      <c r="O504" s="8"/>
      <c r="P504" s="1" t="s">
        <v>166</v>
      </c>
      <c r="S504" s="8"/>
      <c r="T504" s="17" t="s">
        <v>152</v>
      </c>
      <c r="U504" s="17" t="s">
        <v>9</v>
      </c>
    </row>
    <row r="505" spans="1:21" x14ac:dyDescent="0.25">
      <c r="A505" s="20">
        <v>496</v>
      </c>
      <c r="B505" s="9">
        <v>486128</v>
      </c>
      <c r="C505" s="26">
        <v>44845</v>
      </c>
      <c r="D505" s="29" t="s">
        <v>891</v>
      </c>
      <c r="E505" s="30" t="s">
        <v>892</v>
      </c>
      <c r="F505" s="29" t="s">
        <v>893</v>
      </c>
      <c r="G505" s="29" t="s">
        <v>1166</v>
      </c>
      <c r="H505" s="29" t="s">
        <v>15</v>
      </c>
      <c r="I505" s="12" t="s">
        <v>218</v>
      </c>
      <c r="J505" s="17" t="s">
        <v>26</v>
      </c>
      <c r="K505" s="17" t="s">
        <v>7</v>
      </c>
      <c r="L505" s="1" t="s">
        <v>161</v>
      </c>
      <c r="O505" s="8"/>
      <c r="S505" s="8"/>
      <c r="T505" s="17" t="s">
        <v>152</v>
      </c>
      <c r="U505" s="17" t="s">
        <v>9</v>
      </c>
    </row>
    <row r="506" spans="1:21" x14ac:dyDescent="0.25">
      <c r="A506" s="19">
        <v>497</v>
      </c>
      <c r="B506" s="9">
        <v>486129</v>
      </c>
      <c r="C506" s="26">
        <v>44847</v>
      </c>
      <c r="D506" s="29" t="s">
        <v>1167</v>
      </c>
      <c r="E506" s="30" t="s">
        <v>1168</v>
      </c>
      <c r="F506" s="29" t="s">
        <v>150</v>
      </c>
      <c r="G506" s="29" t="s">
        <v>995</v>
      </c>
      <c r="H506" s="29" t="s">
        <v>15</v>
      </c>
      <c r="I506" s="12" t="s">
        <v>1125</v>
      </c>
      <c r="J506" s="17" t="s">
        <v>26</v>
      </c>
      <c r="K506" s="17" t="s">
        <v>7</v>
      </c>
      <c r="N506" s="1" t="s">
        <v>187</v>
      </c>
      <c r="O506" s="8"/>
      <c r="S506" s="8"/>
      <c r="T506" s="17" t="s">
        <v>178</v>
      </c>
      <c r="U506" s="17"/>
    </row>
    <row r="507" spans="1:21" x14ac:dyDescent="0.25">
      <c r="A507" s="20">
        <v>498</v>
      </c>
      <c r="B507" s="9">
        <v>486130</v>
      </c>
      <c r="C507" s="26">
        <v>44847</v>
      </c>
      <c r="D507" s="29" t="s">
        <v>1167</v>
      </c>
      <c r="E507" s="30" t="s">
        <v>1168</v>
      </c>
      <c r="F507" s="29" t="s">
        <v>150</v>
      </c>
      <c r="G507" s="29" t="s">
        <v>538</v>
      </c>
      <c r="H507" s="29" t="s">
        <v>15</v>
      </c>
      <c r="I507" s="12" t="s">
        <v>1169</v>
      </c>
      <c r="J507" s="17" t="s">
        <v>26</v>
      </c>
      <c r="K507" s="17" t="s">
        <v>7</v>
      </c>
      <c r="N507" s="1" t="s">
        <v>187</v>
      </c>
      <c r="O507" s="8"/>
      <c r="S507" s="8"/>
      <c r="T507" s="17" t="s">
        <v>178</v>
      </c>
      <c r="U507" s="17" t="s">
        <v>9</v>
      </c>
    </row>
    <row r="508" spans="1:21" x14ac:dyDescent="0.25">
      <c r="A508" s="20">
        <v>499</v>
      </c>
      <c r="B508" s="9">
        <v>486131</v>
      </c>
      <c r="C508" s="26">
        <v>44847</v>
      </c>
      <c r="D508" s="29" t="s">
        <v>1170</v>
      </c>
      <c r="E508" s="30" t="s">
        <v>1171</v>
      </c>
      <c r="F508" s="29" t="s">
        <v>563</v>
      </c>
      <c r="G508" s="29" t="s">
        <v>1172</v>
      </c>
      <c r="H508" s="29" t="s">
        <v>15</v>
      </c>
      <c r="I508" s="12" t="s">
        <v>1173</v>
      </c>
      <c r="J508" s="17" t="s">
        <v>25</v>
      </c>
      <c r="K508" s="17" t="s">
        <v>7</v>
      </c>
      <c r="O508" s="8"/>
      <c r="P508" s="1" t="s">
        <v>161</v>
      </c>
      <c r="S508" s="8"/>
      <c r="T508" s="17" t="s">
        <v>152</v>
      </c>
      <c r="U508" s="17" t="s">
        <v>9</v>
      </c>
    </row>
    <row r="509" spans="1:21" x14ac:dyDescent="0.25">
      <c r="A509" s="20">
        <v>500</v>
      </c>
      <c r="B509" s="9">
        <v>486132</v>
      </c>
      <c r="C509" s="26">
        <v>44847</v>
      </c>
      <c r="D509" s="29" t="s">
        <v>1174</v>
      </c>
      <c r="E509" s="30" t="s">
        <v>1175</v>
      </c>
      <c r="F509" s="29" t="s">
        <v>184</v>
      </c>
      <c r="G509" s="29" t="s">
        <v>914</v>
      </c>
      <c r="H509" s="29" t="s">
        <v>15</v>
      </c>
      <c r="I509" s="12" t="s">
        <v>627</v>
      </c>
      <c r="J509" s="17" t="s">
        <v>26</v>
      </c>
      <c r="K509" s="17" t="s">
        <v>7</v>
      </c>
      <c r="M509" s="1" t="s">
        <v>225</v>
      </c>
      <c r="O509" s="8"/>
      <c r="S509" s="8"/>
      <c r="T509" s="17" t="s">
        <v>152</v>
      </c>
      <c r="U509" s="17" t="s">
        <v>9</v>
      </c>
    </row>
    <row r="510" spans="1:21" x14ac:dyDescent="0.25">
      <c r="A510" s="20">
        <v>501</v>
      </c>
      <c r="B510" s="9">
        <v>486133</v>
      </c>
      <c r="C510" s="26">
        <v>44847</v>
      </c>
      <c r="D510" s="29" t="s">
        <v>1176</v>
      </c>
      <c r="E510" s="30" t="s">
        <v>773</v>
      </c>
      <c r="F510" s="29" t="s">
        <v>150</v>
      </c>
      <c r="G510" s="29" t="s">
        <v>1177</v>
      </c>
      <c r="H510" s="29" t="s">
        <v>15</v>
      </c>
      <c r="I510" s="12" t="s">
        <v>416</v>
      </c>
      <c r="J510" s="17" t="s">
        <v>26</v>
      </c>
      <c r="K510" s="17" t="s">
        <v>10</v>
      </c>
      <c r="O510" s="8" t="s">
        <v>262</v>
      </c>
      <c r="S510" s="8"/>
      <c r="T510" s="17" t="s">
        <v>309</v>
      </c>
      <c r="U510" s="17" t="s">
        <v>9</v>
      </c>
    </row>
    <row r="511" spans="1:21" x14ac:dyDescent="0.25">
      <c r="A511" s="20">
        <v>502</v>
      </c>
      <c r="B511" s="9">
        <v>486134</v>
      </c>
      <c r="C511" s="26">
        <v>44848</v>
      </c>
      <c r="D511" s="29" t="s">
        <v>1178</v>
      </c>
      <c r="E511" s="30" t="s">
        <v>750</v>
      </c>
      <c r="F511" s="29" t="s">
        <v>245</v>
      </c>
      <c r="G511" s="29" t="s">
        <v>1179</v>
      </c>
      <c r="H511" s="29" t="s">
        <v>15</v>
      </c>
      <c r="I511" s="12" t="s">
        <v>11</v>
      </c>
      <c r="J511" s="17" t="s">
        <v>25</v>
      </c>
      <c r="K511" s="17" t="s">
        <v>10</v>
      </c>
      <c r="O511" s="8"/>
      <c r="Q511" s="1" t="s">
        <v>225</v>
      </c>
      <c r="S511" s="8"/>
      <c r="T511" s="17" t="s">
        <v>152</v>
      </c>
      <c r="U511" s="17" t="s">
        <v>9</v>
      </c>
    </row>
    <row r="512" spans="1:21" x14ac:dyDescent="0.25">
      <c r="A512" s="20">
        <v>503</v>
      </c>
      <c r="B512" s="9">
        <v>486135</v>
      </c>
      <c r="C512" s="26">
        <v>44848</v>
      </c>
      <c r="D512" s="29" t="s">
        <v>1180</v>
      </c>
      <c r="E512" s="30" t="s">
        <v>405</v>
      </c>
      <c r="F512" s="29" t="s">
        <v>245</v>
      </c>
      <c r="G512" s="29" t="s">
        <v>936</v>
      </c>
      <c r="H512" s="29" t="s">
        <v>15</v>
      </c>
      <c r="I512" s="12" t="s">
        <v>1181</v>
      </c>
      <c r="J512" s="17" t="s">
        <v>26</v>
      </c>
      <c r="K512" s="17" t="s">
        <v>10</v>
      </c>
      <c r="N512" s="1" t="s">
        <v>1182</v>
      </c>
      <c r="O512" s="8"/>
      <c r="S512" s="8"/>
      <c r="T512" s="17" t="s">
        <v>152</v>
      </c>
      <c r="U512" s="17" t="s">
        <v>9</v>
      </c>
    </row>
    <row r="513" spans="1:21" x14ac:dyDescent="0.25">
      <c r="A513" s="20">
        <v>504</v>
      </c>
      <c r="B513" s="9">
        <v>486136</v>
      </c>
      <c r="C513" s="26">
        <v>44848</v>
      </c>
      <c r="D513" s="29" t="s">
        <v>1183</v>
      </c>
      <c r="E513" s="30" t="s">
        <v>1184</v>
      </c>
      <c r="F513" s="29" t="s">
        <v>948</v>
      </c>
      <c r="G513" s="29" t="s">
        <v>1185</v>
      </c>
      <c r="H513" s="29" t="s">
        <v>15</v>
      </c>
      <c r="I513" s="12" t="s">
        <v>294</v>
      </c>
      <c r="J513" s="17" t="s">
        <v>25</v>
      </c>
      <c r="K513" s="17" t="s">
        <v>7</v>
      </c>
      <c r="O513" s="8"/>
      <c r="R513" s="1" t="s">
        <v>149</v>
      </c>
      <c r="S513" s="8"/>
      <c r="T513" s="17" t="s">
        <v>152</v>
      </c>
      <c r="U513" s="17" t="s">
        <v>9</v>
      </c>
    </row>
    <row r="514" spans="1:21" x14ac:dyDescent="0.25">
      <c r="A514" s="20">
        <v>505</v>
      </c>
      <c r="B514" s="9">
        <v>486137</v>
      </c>
      <c r="C514" s="26">
        <v>44848</v>
      </c>
      <c r="D514" s="29" t="s">
        <v>1183</v>
      </c>
      <c r="E514" s="30" t="s">
        <v>1184</v>
      </c>
      <c r="F514" s="29" t="s">
        <v>948</v>
      </c>
      <c r="G514" s="29" t="s">
        <v>1186</v>
      </c>
      <c r="H514" s="29" t="s">
        <v>15</v>
      </c>
      <c r="I514" s="12" t="s">
        <v>1187</v>
      </c>
      <c r="J514" s="17" t="s">
        <v>25</v>
      </c>
      <c r="K514" s="17" t="s">
        <v>7</v>
      </c>
      <c r="O514" s="8"/>
      <c r="R514" s="1" t="s">
        <v>148</v>
      </c>
      <c r="S514" s="8"/>
      <c r="T514" s="17" t="s">
        <v>152</v>
      </c>
      <c r="U514" s="17" t="s">
        <v>9</v>
      </c>
    </row>
    <row r="515" spans="1:21" x14ac:dyDescent="0.25">
      <c r="A515" s="20">
        <v>506</v>
      </c>
      <c r="B515" s="9">
        <v>486138</v>
      </c>
      <c r="C515" s="26">
        <v>44851</v>
      </c>
      <c r="D515" s="29" t="s">
        <v>1188</v>
      </c>
      <c r="E515" s="30" t="s">
        <v>1189</v>
      </c>
      <c r="F515" s="29" t="s">
        <v>184</v>
      </c>
      <c r="G515" s="29" t="s">
        <v>1190</v>
      </c>
      <c r="H515" s="29" t="s">
        <v>270</v>
      </c>
      <c r="I515" s="12" t="s">
        <v>203</v>
      </c>
      <c r="J515" s="17" t="s">
        <v>25</v>
      </c>
      <c r="K515" s="17" t="s">
        <v>7</v>
      </c>
      <c r="O515" s="8"/>
      <c r="R515" s="1" t="s">
        <v>149</v>
      </c>
      <c r="S515" s="8"/>
      <c r="T515" s="17" t="s">
        <v>188</v>
      </c>
      <c r="U515" s="17" t="s">
        <v>9</v>
      </c>
    </row>
    <row r="516" spans="1:21" x14ac:dyDescent="0.25">
      <c r="A516" s="20">
        <v>507</v>
      </c>
      <c r="B516" s="9">
        <v>486139</v>
      </c>
      <c r="C516" s="26">
        <v>44851</v>
      </c>
      <c r="D516" s="29" t="s">
        <v>1191</v>
      </c>
      <c r="E516" s="30" t="s">
        <v>1192</v>
      </c>
      <c r="F516" s="29" t="s">
        <v>295</v>
      </c>
      <c r="G516" s="29" t="s">
        <v>1193</v>
      </c>
      <c r="H516" s="29" t="s">
        <v>15</v>
      </c>
      <c r="I516" s="12" t="s">
        <v>218</v>
      </c>
      <c r="J516" s="17" t="s">
        <v>26</v>
      </c>
      <c r="K516" s="17" t="s">
        <v>10</v>
      </c>
      <c r="N516" s="1" t="s">
        <v>148</v>
      </c>
      <c r="O516" s="8"/>
      <c r="S516" s="8"/>
      <c r="T516" s="17" t="s">
        <v>152</v>
      </c>
      <c r="U516" s="17" t="s">
        <v>9</v>
      </c>
    </row>
    <row r="517" spans="1:21" x14ac:dyDescent="0.25">
      <c r="A517" s="20">
        <v>508</v>
      </c>
      <c r="B517" s="9">
        <v>486140</v>
      </c>
      <c r="C517" s="26">
        <v>44851</v>
      </c>
      <c r="D517" s="29" t="s">
        <v>1191</v>
      </c>
      <c r="E517" s="30" t="s">
        <v>1192</v>
      </c>
      <c r="F517" s="29" t="s">
        <v>295</v>
      </c>
      <c r="G517" s="29" t="s">
        <v>1194</v>
      </c>
      <c r="H517" s="29" t="s">
        <v>1195</v>
      </c>
      <c r="I517" s="12" t="s">
        <v>218</v>
      </c>
      <c r="J517" s="17" t="s">
        <v>26</v>
      </c>
      <c r="K517" s="17" t="s">
        <v>10</v>
      </c>
      <c r="M517" s="1" t="s">
        <v>326</v>
      </c>
      <c r="O517" s="8"/>
      <c r="S517" s="8"/>
      <c r="T517" s="17" t="s">
        <v>152</v>
      </c>
      <c r="U517" s="17" t="s">
        <v>9</v>
      </c>
    </row>
    <row r="518" spans="1:21" x14ac:dyDescent="0.25">
      <c r="A518" s="20">
        <v>509</v>
      </c>
      <c r="B518" s="9">
        <v>486141</v>
      </c>
      <c r="C518" s="26">
        <v>44851</v>
      </c>
      <c r="D518" s="29" t="s">
        <v>1191</v>
      </c>
      <c r="E518" s="30" t="s">
        <v>1192</v>
      </c>
      <c r="F518" s="29" t="s">
        <v>295</v>
      </c>
      <c r="G518" s="29" t="s">
        <v>236</v>
      </c>
      <c r="H518" s="29" t="s">
        <v>1195</v>
      </c>
      <c r="I518" s="12" t="s">
        <v>218</v>
      </c>
      <c r="J518" s="17" t="s">
        <v>26</v>
      </c>
      <c r="K518" s="17" t="s">
        <v>7</v>
      </c>
      <c r="L518" s="1" t="s">
        <v>166</v>
      </c>
      <c r="O518" s="8"/>
      <c r="S518" s="8"/>
      <c r="T518" s="17" t="s">
        <v>152</v>
      </c>
      <c r="U518" s="17" t="s">
        <v>9</v>
      </c>
    </row>
    <row r="519" spans="1:21" x14ac:dyDescent="0.25">
      <c r="A519" s="20">
        <v>510</v>
      </c>
      <c r="B519" s="9">
        <v>486142</v>
      </c>
      <c r="C519" s="26">
        <v>44852</v>
      </c>
      <c r="D519" s="29" t="s">
        <v>1180</v>
      </c>
      <c r="E519" s="30" t="s">
        <v>405</v>
      </c>
      <c r="F519" s="29" t="s">
        <v>245</v>
      </c>
      <c r="G519" s="29" t="s">
        <v>324</v>
      </c>
      <c r="H519" s="29" t="s">
        <v>15</v>
      </c>
      <c r="I519" s="12" t="s">
        <v>535</v>
      </c>
      <c r="J519" s="17" t="s">
        <v>26</v>
      </c>
      <c r="K519" s="17" t="s">
        <v>10</v>
      </c>
      <c r="N519" s="1" t="s">
        <v>1182</v>
      </c>
      <c r="O519" s="8"/>
      <c r="S519" s="8"/>
      <c r="T519" s="17" t="s">
        <v>152</v>
      </c>
      <c r="U519" s="17" t="s">
        <v>9</v>
      </c>
    </row>
    <row r="520" spans="1:21" x14ac:dyDescent="0.25">
      <c r="A520" s="20">
        <v>511</v>
      </c>
      <c r="B520" s="9">
        <v>486143</v>
      </c>
      <c r="C520" s="26">
        <v>44853</v>
      </c>
      <c r="D520" s="29" t="s">
        <v>362</v>
      </c>
      <c r="E520" s="30" t="s">
        <v>363</v>
      </c>
      <c r="F520" s="29" t="s">
        <v>147</v>
      </c>
      <c r="G520" s="29" t="s">
        <v>236</v>
      </c>
      <c r="H520" s="29" t="s">
        <v>15</v>
      </c>
      <c r="I520" s="12" t="s">
        <v>218</v>
      </c>
      <c r="J520" s="17" t="s">
        <v>25</v>
      </c>
      <c r="K520" s="17" t="s">
        <v>7</v>
      </c>
      <c r="O520" s="8"/>
      <c r="R520" s="1" t="s">
        <v>149</v>
      </c>
      <c r="S520" s="8"/>
      <c r="T520" s="17" t="s">
        <v>152</v>
      </c>
      <c r="U520" s="17" t="s">
        <v>9</v>
      </c>
    </row>
    <row r="521" spans="1:21" x14ac:dyDescent="0.25">
      <c r="A521" s="20">
        <v>512</v>
      </c>
      <c r="B521" s="9">
        <v>486144</v>
      </c>
      <c r="C521" s="26">
        <v>44853</v>
      </c>
      <c r="D521" s="29" t="s">
        <v>1196</v>
      </c>
      <c r="E521" s="30" t="s">
        <v>1197</v>
      </c>
      <c r="F521" s="29" t="s">
        <v>1198</v>
      </c>
      <c r="G521" s="29" t="s">
        <v>1199</v>
      </c>
      <c r="H521" s="29" t="s">
        <v>15</v>
      </c>
      <c r="I521" s="12" t="s">
        <v>1200</v>
      </c>
      <c r="J521" s="17" t="s">
        <v>26</v>
      </c>
      <c r="K521" s="17" t="s">
        <v>10</v>
      </c>
      <c r="N521" s="1" t="s">
        <v>162</v>
      </c>
      <c r="O521" s="8"/>
      <c r="S521" s="8"/>
      <c r="T521" s="17" t="s">
        <v>152</v>
      </c>
      <c r="U521" s="17" t="s">
        <v>206</v>
      </c>
    </row>
    <row r="522" spans="1:21" x14ac:dyDescent="0.25">
      <c r="A522" s="20">
        <v>513</v>
      </c>
      <c r="B522" s="9">
        <v>486145</v>
      </c>
      <c r="C522" s="26">
        <v>44853</v>
      </c>
      <c r="D522" s="29" t="s">
        <v>1201</v>
      </c>
      <c r="E522" s="30" t="s">
        <v>1202</v>
      </c>
      <c r="F522" s="29" t="s">
        <v>1203</v>
      </c>
      <c r="G522" s="29" t="s">
        <v>18</v>
      </c>
      <c r="H522" s="29" t="s">
        <v>15</v>
      </c>
      <c r="I522" s="12" t="s">
        <v>416</v>
      </c>
      <c r="J522" s="17" t="s">
        <v>26</v>
      </c>
      <c r="K522" s="17" t="s">
        <v>7</v>
      </c>
      <c r="N522" s="1" t="s">
        <v>162</v>
      </c>
      <c r="O522" s="8"/>
      <c r="S522" s="8"/>
      <c r="T522" s="17" t="s">
        <v>188</v>
      </c>
      <c r="U522" s="17" t="s">
        <v>206</v>
      </c>
    </row>
    <row r="523" spans="1:21" x14ac:dyDescent="0.25">
      <c r="A523" s="20">
        <v>514</v>
      </c>
      <c r="B523" s="9">
        <v>486146</v>
      </c>
      <c r="C523" s="26">
        <v>44853</v>
      </c>
      <c r="D523" s="29" t="s">
        <v>1201</v>
      </c>
      <c r="E523" s="30" t="s">
        <v>1202</v>
      </c>
      <c r="F523" s="29" t="s">
        <v>1203</v>
      </c>
      <c r="G523" s="29" t="s">
        <v>364</v>
      </c>
      <c r="H523" s="29" t="s">
        <v>15</v>
      </c>
      <c r="I523" s="12" t="s">
        <v>1204</v>
      </c>
      <c r="J523" s="17" t="s">
        <v>26</v>
      </c>
      <c r="K523" s="17" t="s">
        <v>10</v>
      </c>
      <c r="N523" s="1" t="s">
        <v>149</v>
      </c>
      <c r="O523" s="8"/>
      <c r="S523" s="8"/>
      <c r="T523" s="17" t="s">
        <v>188</v>
      </c>
      <c r="U523" s="17" t="s">
        <v>9</v>
      </c>
    </row>
    <row r="524" spans="1:21" x14ac:dyDescent="0.25">
      <c r="A524" s="20">
        <v>515</v>
      </c>
      <c r="B524" s="9">
        <v>486147</v>
      </c>
      <c r="C524" s="26">
        <v>44853</v>
      </c>
      <c r="D524" s="29" t="s">
        <v>1201</v>
      </c>
      <c r="E524" s="30" t="s">
        <v>1202</v>
      </c>
      <c r="F524" s="29" t="s">
        <v>1203</v>
      </c>
      <c r="G524" s="29" t="s">
        <v>608</v>
      </c>
      <c r="H524" s="29" t="s">
        <v>15</v>
      </c>
      <c r="I524" s="12" t="s">
        <v>303</v>
      </c>
      <c r="J524" s="17" t="s">
        <v>26</v>
      </c>
      <c r="K524" s="17" t="s">
        <v>7</v>
      </c>
      <c r="N524" s="1" t="s">
        <v>149</v>
      </c>
      <c r="O524" s="8"/>
      <c r="S524" s="8"/>
      <c r="T524" s="17" t="s">
        <v>188</v>
      </c>
      <c r="U524" s="17" t="s">
        <v>206</v>
      </c>
    </row>
    <row r="525" spans="1:21" x14ac:dyDescent="0.25">
      <c r="A525" s="20">
        <v>516</v>
      </c>
      <c r="B525" s="9">
        <v>486148</v>
      </c>
      <c r="C525" s="26">
        <v>44853</v>
      </c>
      <c r="D525" s="29" t="s">
        <v>1201</v>
      </c>
      <c r="E525" s="30" t="s">
        <v>1202</v>
      </c>
      <c r="F525" s="29" t="s">
        <v>1203</v>
      </c>
      <c r="G525" s="29" t="s">
        <v>995</v>
      </c>
      <c r="H525" s="29" t="s">
        <v>15</v>
      </c>
      <c r="I525" s="12" t="s">
        <v>1205</v>
      </c>
      <c r="J525" s="17" t="s">
        <v>25</v>
      </c>
      <c r="K525" s="17" t="s">
        <v>7</v>
      </c>
      <c r="O525" s="8"/>
      <c r="Q525" s="1" t="s">
        <v>244</v>
      </c>
      <c r="S525" s="8"/>
      <c r="T525" s="17" t="s">
        <v>152</v>
      </c>
      <c r="U525" s="17" t="s">
        <v>9</v>
      </c>
    </row>
    <row r="526" spans="1:21" x14ac:dyDescent="0.25">
      <c r="A526" s="20">
        <v>517</v>
      </c>
      <c r="B526" s="9">
        <v>486149</v>
      </c>
      <c r="C526" s="26">
        <v>44853</v>
      </c>
      <c r="D526" s="29" t="s">
        <v>1201</v>
      </c>
      <c r="E526" s="30" t="s">
        <v>1202</v>
      </c>
      <c r="F526" s="29" t="s">
        <v>1203</v>
      </c>
      <c r="G526" s="29" t="s">
        <v>1206</v>
      </c>
      <c r="H526" s="29" t="s">
        <v>15</v>
      </c>
      <c r="I526" s="12" t="s">
        <v>218</v>
      </c>
      <c r="J526" s="17" t="s">
        <v>25</v>
      </c>
      <c r="K526" s="17" t="s">
        <v>7</v>
      </c>
      <c r="O526" s="8"/>
      <c r="R526" s="1" t="s">
        <v>610</v>
      </c>
      <c r="S526" s="8"/>
      <c r="T526" s="17" t="s">
        <v>152</v>
      </c>
      <c r="U526" s="17" t="s">
        <v>9</v>
      </c>
    </row>
    <row r="527" spans="1:21" x14ac:dyDescent="0.25">
      <c r="A527" s="20">
        <v>518</v>
      </c>
      <c r="B527" s="9">
        <v>486150</v>
      </c>
      <c r="C527" s="26">
        <v>44854</v>
      </c>
      <c r="D527" s="29" t="s">
        <v>1207</v>
      </c>
      <c r="E527" s="30" t="s">
        <v>1208</v>
      </c>
      <c r="F527" s="29" t="s">
        <v>477</v>
      </c>
      <c r="G527" s="29" t="s">
        <v>1209</v>
      </c>
      <c r="H527" s="29" t="s">
        <v>1210</v>
      </c>
      <c r="I527" s="12" t="s">
        <v>218</v>
      </c>
      <c r="J527" s="17" t="s">
        <v>26</v>
      </c>
      <c r="K527" s="17" t="s">
        <v>7</v>
      </c>
      <c r="M527" s="1" t="s">
        <v>257</v>
      </c>
      <c r="O527" s="8"/>
      <c r="S527" s="8"/>
      <c r="T527" s="17" t="s">
        <v>152</v>
      </c>
      <c r="U527" s="17" t="s">
        <v>9</v>
      </c>
    </row>
    <row r="528" spans="1:21" x14ac:dyDescent="0.25">
      <c r="A528" s="20">
        <v>519</v>
      </c>
      <c r="B528" s="9">
        <v>486151</v>
      </c>
      <c r="C528" s="26">
        <v>44854</v>
      </c>
      <c r="D528" s="29" t="s">
        <v>1211</v>
      </c>
      <c r="E528" s="30" t="s">
        <v>925</v>
      </c>
      <c r="F528" s="29" t="s">
        <v>184</v>
      </c>
      <c r="G528" s="29" t="s">
        <v>1212</v>
      </c>
      <c r="H528" s="29" t="s">
        <v>15</v>
      </c>
      <c r="I528" s="12" t="s">
        <v>1006</v>
      </c>
      <c r="J528" s="17" t="s">
        <v>25</v>
      </c>
      <c r="K528" s="17" t="s">
        <v>10</v>
      </c>
      <c r="O528" s="8"/>
      <c r="Q528" s="1" t="s">
        <v>326</v>
      </c>
      <c r="S528" s="8"/>
      <c r="T528" s="17" t="s">
        <v>152</v>
      </c>
      <c r="U528" s="17" t="s">
        <v>9</v>
      </c>
    </row>
    <row r="529" spans="1:21" x14ac:dyDescent="0.25">
      <c r="A529" s="20">
        <v>520</v>
      </c>
      <c r="B529" s="9">
        <v>486152</v>
      </c>
      <c r="C529" s="26">
        <v>44854</v>
      </c>
      <c r="D529" s="29" t="s">
        <v>1211</v>
      </c>
      <c r="E529" s="30" t="s">
        <v>925</v>
      </c>
      <c r="F529" s="29" t="s">
        <v>184</v>
      </c>
      <c r="G529" s="29" t="s">
        <v>1213</v>
      </c>
      <c r="H529" s="29" t="s">
        <v>15</v>
      </c>
      <c r="I529" s="12" t="s">
        <v>591</v>
      </c>
      <c r="J529" s="17" t="s">
        <v>25</v>
      </c>
      <c r="K529" s="17" t="s">
        <v>10</v>
      </c>
      <c r="O529" s="8"/>
      <c r="Q529" s="1" t="s">
        <v>193</v>
      </c>
      <c r="S529" s="8"/>
      <c r="T529" s="17" t="s">
        <v>152</v>
      </c>
      <c r="U529" s="17" t="s">
        <v>9</v>
      </c>
    </row>
    <row r="530" spans="1:21" x14ac:dyDescent="0.25">
      <c r="A530" s="20">
        <v>521</v>
      </c>
      <c r="B530" s="9">
        <v>486153</v>
      </c>
      <c r="C530" s="26">
        <v>44855</v>
      </c>
      <c r="D530" s="29" t="s">
        <v>1201</v>
      </c>
      <c r="E530" s="30" t="s">
        <v>591</v>
      </c>
      <c r="F530" s="29" t="s">
        <v>1203</v>
      </c>
      <c r="G530" s="29" t="s">
        <v>237</v>
      </c>
      <c r="H530" s="29" t="s">
        <v>15</v>
      </c>
      <c r="I530" s="12" t="s">
        <v>247</v>
      </c>
      <c r="J530" s="17" t="s">
        <v>26</v>
      </c>
      <c r="K530" s="17" t="s">
        <v>7</v>
      </c>
      <c r="N530" s="1" t="s">
        <v>637</v>
      </c>
      <c r="O530" s="8"/>
      <c r="S530" s="8"/>
      <c r="T530" s="17" t="s">
        <v>188</v>
      </c>
      <c r="U530" s="17" t="s">
        <v>206</v>
      </c>
    </row>
    <row r="531" spans="1:21" x14ac:dyDescent="0.25">
      <c r="A531" s="20">
        <v>522</v>
      </c>
      <c r="B531" s="9">
        <v>486154</v>
      </c>
      <c r="C531" s="26">
        <v>44855</v>
      </c>
      <c r="D531" s="29" t="s">
        <v>1201</v>
      </c>
      <c r="E531" s="30" t="s">
        <v>591</v>
      </c>
      <c r="F531" s="29" t="s">
        <v>1203</v>
      </c>
      <c r="G531" s="29" t="s">
        <v>1214</v>
      </c>
      <c r="H531" s="29" t="s">
        <v>15</v>
      </c>
      <c r="I531" s="12" t="s">
        <v>11</v>
      </c>
      <c r="J531" s="17" t="s">
        <v>26</v>
      </c>
      <c r="K531" s="17" t="s">
        <v>7</v>
      </c>
      <c r="N531" s="1" t="s">
        <v>637</v>
      </c>
      <c r="O531" s="8"/>
      <c r="S531" s="8"/>
      <c r="T531" s="17" t="s">
        <v>188</v>
      </c>
      <c r="U531" s="17" t="s">
        <v>206</v>
      </c>
    </row>
    <row r="532" spans="1:21" x14ac:dyDescent="0.25">
      <c r="A532" s="20">
        <v>523</v>
      </c>
      <c r="B532" s="9">
        <v>486155</v>
      </c>
      <c r="C532" s="26">
        <v>44858</v>
      </c>
      <c r="D532" s="29" t="s">
        <v>1215</v>
      </c>
      <c r="E532" s="30" t="s">
        <v>405</v>
      </c>
      <c r="F532" s="29" t="s">
        <v>245</v>
      </c>
      <c r="G532" s="29" t="s">
        <v>201</v>
      </c>
      <c r="H532" s="29" t="s">
        <v>613</v>
      </c>
      <c r="I532" s="12" t="s">
        <v>1216</v>
      </c>
      <c r="J532" s="17" t="s">
        <v>26</v>
      </c>
      <c r="K532" s="17" t="s">
        <v>10</v>
      </c>
      <c r="O532" s="8" t="s">
        <v>965</v>
      </c>
      <c r="S532" s="8"/>
      <c r="T532" s="17" t="s">
        <v>178</v>
      </c>
      <c r="U532" s="17" t="s">
        <v>9</v>
      </c>
    </row>
    <row r="533" spans="1:21" x14ac:dyDescent="0.25">
      <c r="A533" s="20">
        <v>524</v>
      </c>
      <c r="B533" s="9">
        <v>486156</v>
      </c>
      <c r="C533" s="26">
        <v>44858</v>
      </c>
      <c r="D533" s="29" t="s">
        <v>1217</v>
      </c>
      <c r="E533" s="30" t="s">
        <v>1218</v>
      </c>
      <c r="F533" s="29" t="s">
        <v>184</v>
      </c>
      <c r="G533" s="29" t="s">
        <v>1219</v>
      </c>
      <c r="H533" s="29" t="s">
        <v>15</v>
      </c>
      <c r="I533" s="12" t="s">
        <v>19</v>
      </c>
      <c r="J533" s="17" t="s">
        <v>26</v>
      </c>
      <c r="K533" s="17" t="s">
        <v>10</v>
      </c>
      <c r="O533" s="8" t="s">
        <v>1220</v>
      </c>
      <c r="S533" s="8"/>
      <c r="T533" s="17" t="s">
        <v>152</v>
      </c>
      <c r="U533" s="17" t="s">
        <v>9</v>
      </c>
    </row>
    <row r="534" spans="1:21" x14ac:dyDescent="0.25">
      <c r="A534" s="20">
        <v>525</v>
      </c>
      <c r="B534" s="9">
        <v>486157</v>
      </c>
      <c r="C534" s="26">
        <v>44863</v>
      </c>
      <c r="D534" s="29" t="s">
        <v>1221</v>
      </c>
      <c r="E534" s="30" t="s">
        <v>1222</v>
      </c>
      <c r="F534" s="29" t="s">
        <v>948</v>
      </c>
      <c r="G534" s="29" t="s">
        <v>1223</v>
      </c>
      <c r="H534" s="29" t="s">
        <v>15</v>
      </c>
      <c r="I534" s="12" t="s">
        <v>13</v>
      </c>
      <c r="J534" s="17" t="s">
        <v>26</v>
      </c>
      <c r="K534" s="17" t="s">
        <v>7</v>
      </c>
      <c r="O534" s="8"/>
      <c r="S534" s="8"/>
      <c r="T534" s="17" t="s">
        <v>152</v>
      </c>
      <c r="U534" s="17" t="s">
        <v>9</v>
      </c>
    </row>
    <row r="535" spans="1:21" x14ac:dyDescent="0.25">
      <c r="A535" s="20">
        <v>526</v>
      </c>
      <c r="B535" s="9">
        <v>486158</v>
      </c>
      <c r="C535" s="26">
        <v>44863</v>
      </c>
      <c r="D535" s="29" t="s">
        <v>1224</v>
      </c>
      <c r="E535" s="30" t="s">
        <v>1225</v>
      </c>
      <c r="F535" s="29" t="s">
        <v>184</v>
      </c>
      <c r="G535" s="29" t="s">
        <v>1226</v>
      </c>
      <c r="H535" s="29" t="s">
        <v>15</v>
      </c>
      <c r="I535" s="12" t="s">
        <v>13</v>
      </c>
      <c r="J535" s="17" t="s">
        <v>26</v>
      </c>
      <c r="K535" s="17" t="s">
        <v>10</v>
      </c>
      <c r="N535" s="1" t="s">
        <v>592</v>
      </c>
      <c r="O535" s="8"/>
      <c r="S535" s="8"/>
      <c r="T535" s="17" t="s">
        <v>188</v>
      </c>
      <c r="U535" s="17" t="s">
        <v>206</v>
      </c>
    </row>
    <row r="536" spans="1:21" x14ac:dyDescent="0.25">
      <c r="A536" s="20">
        <v>527</v>
      </c>
      <c r="B536" s="9">
        <v>486159</v>
      </c>
      <c r="C536" s="26">
        <v>44863</v>
      </c>
      <c r="D536" s="29" t="s">
        <v>1227</v>
      </c>
      <c r="E536" s="30" t="s">
        <v>1228</v>
      </c>
      <c r="F536" s="29" t="s">
        <v>285</v>
      </c>
      <c r="G536" s="29" t="s">
        <v>1229</v>
      </c>
      <c r="H536" s="29" t="s">
        <v>15</v>
      </c>
      <c r="I536" s="12" t="s">
        <v>229</v>
      </c>
      <c r="J536" s="17" t="s">
        <v>25</v>
      </c>
      <c r="K536" s="17" t="s">
        <v>7</v>
      </c>
      <c r="O536" s="8"/>
      <c r="Q536" s="1" t="s">
        <v>193</v>
      </c>
      <c r="S536" s="8"/>
      <c r="T536" s="17" t="s">
        <v>152</v>
      </c>
      <c r="U536" s="17" t="s">
        <v>9</v>
      </c>
    </row>
    <row r="537" spans="1:21" x14ac:dyDescent="0.25">
      <c r="A537" s="20">
        <v>528</v>
      </c>
      <c r="B537" s="9">
        <v>486160</v>
      </c>
      <c r="C537" s="26">
        <v>44863</v>
      </c>
      <c r="D537" s="29" t="s">
        <v>1230</v>
      </c>
      <c r="E537" s="30" t="s">
        <v>1231</v>
      </c>
      <c r="F537" s="29" t="s">
        <v>184</v>
      </c>
      <c r="G537" s="29" t="s">
        <v>1232</v>
      </c>
      <c r="H537" s="29" t="s">
        <v>15</v>
      </c>
      <c r="I537" s="12" t="s">
        <v>627</v>
      </c>
      <c r="J537" s="17" t="s">
        <v>26</v>
      </c>
      <c r="K537" s="17" t="s">
        <v>10</v>
      </c>
      <c r="N537" s="1" t="s">
        <v>1233</v>
      </c>
      <c r="O537" s="8"/>
      <c r="S537" s="8"/>
      <c r="T537" s="17" t="s">
        <v>188</v>
      </c>
      <c r="U537" s="17" t="s">
        <v>206</v>
      </c>
    </row>
    <row r="538" spans="1:21" x14ac:dyDescent="0.25">
      <c r="A538" s="20">
        <v>529</v>
      </c>
      <c r="B538" s="9">
        <v>486161</v>
      </c>
      <c r="C538" s="26">
        <v>44865</v>
      </c>
      <c r="D538" s="29" t="s">
        <v>792</v>
      </c>
      <c r="E538" s="30" t="s">
        <v>1238</v>
      </c>
      <c r="F538" s="29" t="s">
        <v>147</v>
      </c>
      <c r="G538" s="29" t="s">
        <v>1234</v>
      </c>
      <c r="H538" s="29" t="s">
        <v>15</v>
      </c>
      <c r="I538" s="12" t="s">
        <v>535</v>
      </c>
      <c r="J538" s="17" t="s">
        <v>26</v>
      </c>
      <c r="K538" s="17" t="s">
        <v>7</v>
      </c>
      <c r="L538" s="1" t="s">
        <v>1235</v>
      </c>
      <c r="O538" s="8"/>
      <c r="S538" s="8"/>
      <c r="T538" s="17" t="s">
        <v>152</v>
      </c>
      <c r="U538" s="17" t="s">
        <v>9</v>
      </c>
    </row>
    <row r="539" spans="1:21" x14ac:dyDescent="0.25">
      <c r="A539" s="20">
        <v>530</v>
      </c>
      <c r="B539" s="9">
        <v>486162</v>
      </c>
      <c r="C539" s="26">
        <v>44865</v>
      </c>
      <c r="D539" s="29" t="s">
        <v>792</v>
      </c>
      <c r="E539" s="30" t="s">
        <v>793</v>
      </c>
      <c r="F539" s="29" t="s">
        <v>147</v>
      </c>
      <c r="G539" s="29" t="s">
        <v>1236</v>
      </c>
      <c r="H539" s="29" t="s">
        <v>15</v>
      </c>
      <c r="I539" s="12" t="s">
        <v>16</v>
      </c>
      <c r="J539" s="17" t="s">
        <v>25</v>
      </c>
      <c r="K539" s="17" t="s">
        <v>7</v>
      </c>
      <c r="O539" s="8"/>
      <c r="P539" s="1" t="s">
        <v>166</v>
      </c>
      <c r="S539" s="8"/>
      <c r="T539" s="17" t="s">
        <v>152</v>
      </c>
      <c r="U539" s="17" t="s">
        <v>9</v>
      </c>
    </row>
    <row r="540" spans="1:21" x14ac:dyDescent="0.25">
      <c r="A540" s="20">
        <v>531</v>
      </c>
      <c r="B540" s="9">
        <v>486163</v>
      </c>
      <c r="C540" s="26">
        <v>44865</v>
      </c>
      <c r="D540" s="29" t="s">
        <v>792</v>
      </c>
      <c r="E540" s="30" t="s">
        <v>793</v>
      </c>
      <c r="F540" s="29" t="s">
        <v>147</v>
      </c>
      <c r="G540" s="29" t="s">
        <v>1237</v>
      </c>
      <c r="H540" s="29" t="s">
        <v>15</v>
      </c>
      <c r="I540" s="12" t="s">
        <v>535</v>
      </c>
      <c r="J540" s="17" t="s">
        <v>25</v>
      </c>
      <c r="K540" s="17" t="s">
        <v>10</v>
      </c>
      <c r="O540" s="8"/>
      <c r="P540" s="1" t="s">
        <v>166</v>
      </c>
      <c r="S540" s="8"/>
      <c r="T540" s="17" t="s">
        <v>152</v>
      </c>
      <c r="U540" s="17" t="s">
        <v>9</v>
      </c>
    </row>
    <row r="541" spans="1:21" x14ac:dyDescent="0.25">
      <c r="A541" s="20">
        <v>532</v>
      </c>
      <c r="B541" s="9">
        <v>486164</v>
      </c>
      <c r="C541" s="26">
        <v>44868</v>
      </c>
      <c r="D541" s="29" t="s">
        <v>1240</v>
      </c>
      <c r="E541" s="30" t="s">
        <v>572</v>
      </c>
      <c r="F541" s="29" t="s">
        <v>649</v>
      </c>
      <c r="G541" s="29" t="s">
        <v>1241</v>
      </c>
      <c r="H541" s="29" t="s">
        <v>15</v>
      </c>
      <c r="I541" s="12" t="s">
        <v>535</v>
      </c>
      <c r="J541" s="17" t="s">
        <v>25</v>
      </c>
      <c r="K541" s="17" t="s">
        <v>7</v>
      </c>
      <c r="O541" s="8"/>
      <c r="P541" s="1" t="s">
        <v>161</v>
      </c>
      <c r="S541" s="8"/>
      <c r="T541" s="17" t="s">
        <v>152</v>
      </c>
      <c r="U541" s="17" t="s">
        <v>9</v>
      </c>
    </row>
    <row r="542" spans="1:21" x14ac:dyDescent="0.25">
      <c r="A542" s="20">
        <v>533</v>
      </c>
      <c r="B542" s="9">
        <v>486165</v>
      </c>
      <c r="C542" s="26">
        <v>44869</v>
      </c>
      <c r="D542" s="29" t="s">
        <v>1242</v>
      </c>
      <c r="E542" s="30" t="s">
        <v>1243</v>
      </c>
      <c r="F542" s="29" t="s">
        <v>285</v>
      </c>
      <c r="G542" s="29" t="s">
        <v>1244</v>
      </c>
      <c r="H542" s="29" t="s">
        <v>15</v>
      </c>
      <c r="I542" s="12" t="s">
        <v>290</v>
      </c>
      <c r="J542" s="17" t="s">
        <v>26</v>
      </c>
      <c r="K542" s="17" t="s">
        <v>10</v>
      </c>
      <c r="N542" s="1" t="s">
        <v>1245</v>
      </c>
      <c r="O542" s="8"/>
      <c r="S542" s="8"/>
      <c r="T542" s="17" t="s">
        <v>188</v>
      </c>
      <c r="U542" s="17" t="s">
        <v>9</v>
      </c>
    </row>
    <row r="543" spans="1:21" x14ac:dyDescent="0.25">
      <c r="A543" s="20">
        <v>534</v>
      </c>
      <c r="B543" s="9">
        <v>486166</v>
      </c>
      <c r="C543" s="26">
        <v>44869</v>
      </c>
      <c r="D543" s="29" t="s">
        <v>1242</v>
      </c>
      <c r="E543" s="30" t="s">
        <v>1243</v>
      </c>
      <c r="F543" s="29" t="s">
        <v>285</v>
      </c>
      <c r="G543" s="29" t="s">
        <v>1246</v>
      </c>
      <c r="H543" s="29" t="s">
        <v>15</v>
      </c>
      <c r="I543" s="12" t="s">
        <v>317</v>
      </c>
      <c r="J543" s="17" t="s">
        <v>26</v>
      </c>
      <c r="K543" s="17" t="s">
        <v>10</v>
      </c>
      <c r="N543" s="1" t="s">
        <v>1245</v>
      </c>
      <c r="O543" s="8"/>
      <c r="S543" s="8"/>
      <c r="T543" s="17" t="s">
        <v>188</v>
      </c>
      <c r="U543" s="17" t="s">
        <v>9</v>
      </c>
    </row>
    <row r="544" spans="1:21" x14ac:dyDescent="0.25">
      <c r="A544" s="20">
        <v>535</v>
      </c>
      <c r="B544" s="9">
        <v>486167</v>
      </c>
      <c r="C544" s="26">
        <v>44869</v>
      </c>
      <c r="D544" s="29" t="s">
        <v>1247</v>
      </c>
      <c r="E544" s="30" t="s">
        <v>1248</v>
      </c>
      <c r="F544" s="29" t="s">
        <v>285</v>
      </c>
      <c r="G544" s="29" t="s">
        <v>1249</v>
      </c>
      <c r="H544" s="29" t="s">
        <v>613</v>
      </c>
      <c r="I544" s="12" t="s">
        <v>1125</v>
      </c>
      <c r="J544" s="17" t="s">
        <v>26</v>
      </c>
      <c r="K544" s="17" t="s">
        <v>7</v>
      </c>
      <c r="N544" s="1" t="s">
        <v>610</v>
      </c>
      <c r="O544" s="8"/>
      <c r="S544" s="8"/>
      <c r="T544" s="17" t="s">
        <v>188</v>
      </c>
      <c r="U544" s="17" t="s">
        <v>9</v>
      </c>
    </row>
    <row r="545" spans="1:21" x14ac:dyDescent="0.25">
      <c r="A545" s="20">
        <v>536</v>
      </c>
      <c r="B545" s="9">
        <v>486168</v>
      </c>
      <c r="C545" s="26">
        <v>44874</v>
      </c>
      <c r="D545" s="29" t="s">
        <v>1250</v>
      </c>
      <c r="E545" s="30" t="s">
        <v>1251</v>
      </c>
      <c r="F545" s="29" t="s">
        <v>147</v>
      </c>
      <c r="G545" s="29" t="s">
        <v>17</v>
      </c>
      <c r="H545" s="29" t="s">
        <v>15</v>
      </c>
      <c r="I545" s="12" t="s">
        <v>1252</v>
      </c>
      <c r="J545" s="17" t="s">
        <v>26</v>
      </c>
      <c r="K545" s="17" t="s">
        <v>7</v>
      </c>
      <c r="N545" s="1" t="s">
        <v>149</v>
      </c>
      <c r="O545" s="8"/>
      <c r="S545" s="8"/>
      <c r="T545" s="17" t="s">
        <v>152</v>
      </c>
      <c r="U545" s="17" t="s">
        <v>9</v>
      </c>
    </row>
    <row r="546" spans="1:21" x14ac:dyDescent="0.25">
      <c r="A546" s="20">
        <v>537</v>
      </c>
      <c r="B546" s="9">
        <v>486169</v>
      </c>
      <c r="C546" s="26">
        <v>44875</v>
      </c>
      <c r="D546" s="29" t="s">
        <v>1253</v>
      </c>
      <c r="E546" s="30" t="s">
        <v>1254</v>
      </c>
      <c r="F546" s="29" t="s">
        <v>285</v>
      </c>
      <c r="G546" s="29" t="s">
        <v>236</v>
      </c>
      <c r="H546" s="29" t="s">
        <v>15</v>
      </c>
      <c r="I546" s="12" t="s">
        <v>218</v>
      </c>
      <c r="J546" s="17" t="s">
        <v>26</v>
      </c>
      <c r="K546" s="17" t="s">
        <v>7</v>
      </c>
      <c r="O546" s="8" t="s">
        <v>177</v>
      </c>
      <c r="S546" s="8"/>
      <c r="T546" s="17" t="s">
        <v>152</v>
      </c>
      <c r="U546" s="17" t="s">
        <v>9</v>
      </c>
    </row>
    <row r="547" spans="1:21" x14ac:dyDescent="0.25">
      <c r="A547" s="20">
        <v>538</v>
      </c>
      <c r="B547" s="9">
        <v>486170</v>
      </c>
      <c r="C547" s="26">
        <v>44875</v>
      </c>
      <c r="D547" s="29" t="s">
        <v>1253</v>
      </c>
      <c r="E547" s="30" t="s">
        <v>1254</v>
      </c>
      <c r="F547" s="29" t="s">
        <v>285</v>
      </c>
      <c r="G547" s="29" t="s">
        <v>438</v>
      </c>
      <c r="H547" s="29" t="s">
        <v>15</v>
      </c>
      <c r="I547" s="12" t="s">
        <v>1006</v>
      </c>
      <c r="J547" s="17" t="s">
        <v>25</v>
      </c>
      <c r="K547" s="17" t="s">
        <v>7</v>
      </c>
      <c r="O547" s="8"/>
      <c r="P547" s="1" t="s">
        <v>161</v>
      </c>
      <c r="S547" s="8"/>
      <c r="T547" s="17" t="s">
        <v>152</v>
      </c>
      <c r="U547" s="17" t="s">
        <v>9</v>
      </c>
    </row>
    <row r="548" spans="1:21" x14ac:dyDescent="0.25">
      <c r="A548" s="20">
        <v>539</v>
      </c>
      <c r="B548" s="9">
        <v>486171</v>
      </c>
      <c r="C548" s="26">
        <v>44874</v>
      </c>
      <c r="D548" s="29" t="s">
        <v>1250</v>
      </c>
      <c r="E548" s="30" t="s">
        <v>1251</v>
      </c>
      <c r="F548" s="29" t="s">
        <v>147</v>
      </c>
      <c r="G548" s="29" t="s">
        <v>17</v>
      </c>
      <c r="H548" s="29" t="s">
        <v>15</v>
      </c>
      <c r="I548" s="12" t="s">
        <v>1252</v>
      </c>
      <c r="J548" s="17" t="s">
        <v>26</v>
      </c>
      <c r="K548" s="17" t="s">
        <v>7</v>
      </c>
      <c r="N548" s="1" t="s">
        <v>149</v>
      </c>
      <c r="O548" s="8"/>
      <c r="S548" s="8"/>
      <c r="T548" s="17" t="s">
        <v>152</v>
      </c>
      <c r="U548" s="17" t="s">
        <v>9</v>
      </c>
    </row>
    <row r="549" spans="1:21" x14ac:dyDescent="0.25">
      <c r="A549" s="20">
        <v>540</v>
      </c>
      <c r="B549" s="9">
        <v>486172</v>
      </c>
      <c r="C549" s="26">
        <v>44875</v>
      </c>
      <c r="D549" s="29" t="s">
        <v>1253</v>
      </c>
      <c r="E549" s="30" t="s">
        <v>1254</v>
      </c>
      <c r="F549" s="29" t="s">
        <v>285</v>
      </c>
      <c r="G549" s="29" t="s">
        <v>236</v>
      </c>
      <c r="H549" s="29" t="s">
        <v>15</v>
      </c>
      <c r="I549" s="12" t="s">
        <v>218</v>
      </c>
      <c r="J549" s="17" t="s">
        <v>26</v>
      </c>
      <c r="K549" s="17" t="s">
        <v>7</v>
      </c>
      <c r="O549" s="8" t="s">
        <v>177</v>
      </c>
      <c r="S549" s="8"/>
      <c r="T549" s="17" t="s">
        <v>152</v>
      </c>
      <c r="U549" s="17" t="s">
        <v>9</v>
      </c>
    </row>
    <row r="550" spans="1:21" x14ac:dyDescent="0.25">
      <c r="A550" s="20">
        <v>541</v>
      </c>
      <c r="B550" s="9">
        <v>486173</v>
      </c>
      <c r="C550" s="26">
        <v>44875</v>
      </c>
      <c r="D550" s="29" t="s">
        <v>1253</v>
      </c>
      <c r="E550" s="30" t="s">
        <v>1254</v>
      </c>
      <c r="F550" s="29" t="s">
        <v>285</v>
      </c>
      <c r="G550" s="29" t="s">
        <v>438</v>
      </c>
      <c r="H550" s="29" t="s">
        <v>15</v>
      </c>
      <c r="I550" s="12" t="s">
        <v>1006</v>
      </c>
      <c r="J550" s="17" t="s">
        <v>25</v>
      </c>
      <c r="K550" s="17" t="s">
        <v>7</v>
      </c>
      <c r="O550" s="8"/>
      <c r="P550" s="1" t="s">
        <v>161</v>
      </c>
      <c r="S550" s="8"/>
      <c r="T550" s="17" t="s">
        <v>152</v>
      </c>
      <c r="U550" s="17" t="s">
        <v>9</v>
      </c>
    </row>
    <row r="551" spans="1:21" x14ac:dyDescent="0.25">
      <c r="A551" s="20">
        <v>542</v>
      </c>
      <c r="B551" s="9">
        <v>486174</v>
      </c>
      <c r="C551" s="26">
        <v>44875</v>
      </c>
      <c r="D551" s="29" t="s">
        <v>1253</v>
      </c>
      <c r="E551" s="30" t="s">
        <v>1254</v>
      </c>
      <c r="F551" s="29" t="s">
        <v>285</v>
      </c>
      <c r="G551" s="29" t="s">
        <v>1255</v>
      </c>
      <c r="H551" s="29" t="s">
        <v>192</v>
      </c>
      <c r="I551" s="12" t="s">
        <v>1256</v>
      </c>
      <c r="J551" s="17" t="s">
        <v>26</v>
      </c>
      <c r="K551" s="17" t="s">
        <v>10</v>
      </c>
      <c r="M551" s="1" t="s">
        <v>193</v>
      </c>
      <c r="O551" s="8"/>
      <c r="S551" s="8"/>
      <c r="T551" s="17" t="s">
        <v>152</v>
      </c>
      <c r="U551" s="17" t="s">
        <v>9</v>
      </c>
    </row>
    <row r="552" spans="1:21" x14ac:dyDescent="0.25">
      <c r="A552" s="20">
        <v>543</v>
      </c>
      <c r="B552" s="9">
        <v>486175</v>
      </c>
      <c r="C552" s="26">
        <v>44876</v>
      </c>
      <c r="D552" s="29" t="s">
        <v>1257</v>
      </c>
      <c r="E552" s="30" t="s">
        <v>405</v>
      </c>
      <c r="F552" s="29" t="s">
        <v>245</v>
      </c>
      <c r="G552" s="29" t="s">
        <v>438</v>
      </c>
      <c r="H552" s="29" t="s">
        <v>15</v>
      </c>
      <c r="I552" s="12" t="s">
        <v>16</v>
      </c>
      <c r="J552" s="17" t="s">
        <v>25</v>
      </c>
      <c r="K552" s="17" t="s">
        <v>7</v>
      </c>
      <c r="O552" s="8"/>
      <c r="Q552" s="1" t="s">
        <v>254</v>
      </c>
      <c r="S552" s="8"/>
      <c r="T552" s="17" t="s">
        <v>152</v>
      </c>
      <c r="U552" s="17" t="s">
        <v>9</v>
      </c>
    </row>
    <row r="553" spans="1:21" x14ac:dyDescent="0.25">
      <c r="A553" s="20">
        <v>544</v>
      </c>
      <c r="B553" s="9">
        <v>486176</v>
      </c>
      <c r="C553" s="26">
        <v>44877</v>
      </c>
      <c r="D553" s="29" t="s">
        <v>1258</v>
      </c>
      <c r="E553" s="30" t="s">
        <v>1259</v>
      </c>
      <c r="F553" s="29" t="s">
        <v>147</v>
      </c>
      <c r="G553" s="29" t="s">
        <v>1260</v>
      </c>
      <c r="H553" s="29" t="s">
        <v>15</v>
      </c>
      <c r="I553" s="12" t="s">
        <v>290</v>
      </c>
      <c r="J553" s="17" t="s">
        <v>25</v>
      </c>
      <c r="K553" s="17" t="s">
        <v>7</v>
      </c>
      <c r="O553" s="8"/>
      <c r="P553" s="1" t="s">
        <v>161</v>
      </c>
      <c r="S553" s="8"/>
      <c r="T553" s="17" t="s">
        <v>152</v>
      </c>
      <c r="U553" s="17" t="s">
        <v>9</v>
      </c>
    </row>
    <row r="554" spans="1:21" x14ac:dyDescent="0.25">
      <c r="A554" s="20">
        <v>545</v>
      </c>
      <c r="B554" s="9">
        <v>486177</v>
      </c>
      <c r="C554" s="26">
        <v>44879</v>
      </c>
      <c r="D554" s="29" t="s">
        <v>1261</v>
      </c>
      <c r="E554" s="30" t="s">
        <v>1262</v>
      </c>
      <c r="F554" s="29" t="s">
        <v>150</v>
      </c>
      <c r="G554" s="29" t="s">
        <v>1263</v>
      </c>
      <c r="H554" s="29" t="s">
        <v>15</v>
      </c>
      <c r="I554" s="12" t="s">
        <v>294</v>
      </c>
      <c r="J554" s="17" t="s">
        <v>25</v>
      </c>
      <c r="K554" s="17" t="s">
        <v>7</v>
      </c>
      <c r="O554" s="8"/>
      <c r="Q554" s="1" t="s">
        <v>326</v>
      </c>
      <c r="S554" s="8"/>
      <c r="T554" s="17" t="s">
        <v>152</v>
      </c>
      <c r="U554" s="17" t="s">
        <v>9</v>
      </c>
    </row>
    <row r="555" spans="1:21" x14ac:dyDescent="0.25">
      <c r="A555" s="20">
        <v>546</v>
      </c>
      <c r="B555" s="9">
        <v>486178</v>
      </c>
      <c r="C555" s="26">
        <v>44880</v>
      </c>
      <c r="D555" s="29" t="s">
        <v>1264</v>
      </c>
      <c r="E555" s="30" t="s">
        <v>846</v>
      </c>
      <c r="F555" s="29" t="s">
        <v>552</v>
      </c>
      <c r="G555" s="29" t="s">
        <v>1265</v>
      </c>
      <c r="H555" s="29" t="s">
        <v>15</v>
      </c>
      <c r="I555" s="12" t="s">
        <v>1266</v>
      </c>
      <c r="J555" s="17" t="s">
        <v>26</v>
      </c>
      <c r="K555" s="17" t="s">
        <v>7</v>
      </c>
      <c r="M555" s="1" t="s">
        <v>193</v>
      </c>
      <c r="O555" s="8"/>
      <c r="S555" s="8"/>
      <c r="T555" s="17" t="s">
        <v>152</v>
      </c>
      <c r="U555" s="17" t="s">
        <v>9</v>
      </c>
    </row>
    <row r="556" spans="1:21" x14ac:dyDescent="0.25">
      <c r="A556" s="20">
        <v>547</v>
      </c>
      <c r="B556" s="9">
        <v>486179</v>
      </c>
      <c r="C556" s="26">
        <v>44881</v>
      </c>
      <c r="D556" s="29" t="s">
        <v>1267</v>
      </c>
      <c r="E556" s="30" t="s">
        <v>1208</v>
      </c>
      <c r="F556" s="29" t="s">
        <v>477</v>
      </c>
      <c r="G556" s="29" t="s">
        <v>235</v>
      </c>
      <c r="H556" s="29" t="s">
        <v>15</v>
      </c>
      <c r="I556" s="52" t="s">
        <v>13</v>
      </c>
      <c r="J556" s="17" t="s">
        <v>25</v>
      </c>
      <c r="K556" s="17" t="s">
        <v>10</v>
      </c>
      <c r="O556" s="8"/>
      <c r="P556" s="1" t="s">
        <v>1268</v>
      </c>
      <c r="S556" s="8"/>
      <c r="T556" s="17" t="s">
        <v>152</v>
      </c>
      <c r="U556" s="17" t="s">
        <v>9</v>
      </c>
    </row>
    <row r="557" spans="1:21" x14ac:dyDescent="0.25">
      <c r="A557" s="20">
        <v>548</v>
      </c>
      <c r="B557" s="9">
        <v>486180</v>
      </c>
      <c r="C557" s="26">
        <v>44881</v>
      </c>
      <c r="D557" s="29" t="s">
        <v>1267</v>
      </c>
      <c r="E557" s="30" t="s">
        <v>1208</v>
      </c>
      <c r="F557" s="29" t="s">
        <v>477</v>
      </c>
      <c r="G557" s="29" t="s">
        <v>444</v>
      </c>
      <c r="H557" s="29" t="s">
        <v>15</v>
      </c>
      <c r="I557" s="12" t="s">
        <v>13</v>
      </c>
      <c r="J557" s="17" t="s">
        <v>25</v>
      </c>
      <c r="K557" s="17" t="s">
        <v>10</v>
      </c>
      <c r="O557" s="8"/>
      <c r="P557" s="1" t="s">
        <v>1268</v>
      </c>
      <c r="S557" s="8"/>
      <c r="T557" s="17" t="s">
        <v>152</v>
      </c>
      <c r="U557" s="17" t="s">
        <v>9</v>
      </c>
    </row>
    <row r="558" spans="1:21" x14ac:dyDescent="0.25">
      <c r="A558" s="20">
        <v>549</v>
      </c>
      <c r="B558" s="9">
        <v>486181</v>
      </c>
      <c r="C558" s="26">
        <v>44881</v>
      </c>
      <c r="D558" s="29" t="s">
        <v>1269</v>
      </c>
      <c r="E558" s="30" t="s">
        <v>1270</v>
      </c>
      <c r="F558" s="29" t="s">
        <v>184</v>
      </c>
      <c r="G558" s="29" t="s">
        <v>1271</v>
      </c>
      <c r="H558" s="29" t="s">
        <v>15</v>
      </c>
      <c r="I558" s="12" t="s">
        <v>645</v>
      </c>
      <c r="J558" s="17" t="s">
        <v>25</v>
      </c>
      <c r="K558" s="17" t="s">
        <v>7</v>
      </c>
      <c r="O558" s="8"/>
      <c r="Q558" s="1" t="s">
        <v>225</v>
      </c>
      <c r="S558" s="8"/>
      <c r="T558" s="17" t="s">
        <v>152</v>
      </c>
      <c r="U558" s="17" t="s">
        <v>9</v>
      </c>
    </row>
    <row r="559" spans="1:21" x14ac:dyDescent="0.25">
      <c r="A559" s="20">
        <v>550</v>
      </c>
      <c r="B559" s="9">
        <v>486182</v>
      </c>
      <c r="C559" s="26">
        <v>44882</v>
      </c>
      <c r="D559" s="29" t="s">
        <v>1272</v>
      </c>
      <c r="E559" s="30" t="s">
        <v>405</v>
      </c>
      <c r="F559" s="29" t="s">
        <v>245</v>
      </c>
      <c r="G559" s="29" t="s">
        <v>342</v>
      </c>
      <c r="H559" s="29" t="s">
        <v>15</v>
      </c>
      <c r="I559" s="12" t="s">
        <v>13</v>
      </c>
      <c r="J559" s="17" t="s">
        <v>26</v>
      </c>
      <c r="K559" s="17" t="s">
        <v>10</v>
      </c>
      <c r="N559" s="1" t="s">
        <v>637</v>
      </c>
      <c r="O559" s="8"/>
      <c r="S559" s="8"/>
      <c r="T559" s="17" t="s">
        <v>188</v>
      </c>
      <c r="U559" s="17" t="s">
        <v>9</v>
      </c>
    </row>
    <row r="560" spans="1:21" x14ac:dyDescent="0.25">
      <c r="A560" s="20">
        <v>551</v>
      </c>
      <c r="B560" s="9">
        <v>486183</v>
      </c>
      <c r="C560" s="26">
        <v>44887</v>
      </c>
      <c r="D560" s="29" t="s">
        <v>1273</v>
      </c>
      <c r="E560" s="30" t="s">
        <v>1274</v>
      </c>
      <c r="F560" s="29" t="s">
        <v>245</v>
      </c>
      <c r="G560" s="29" t="s">
        <v>1275</v>
      </c>
      <c r="H560" s="29" t="s">
        <v>15</v>
      </c>
      <c r="I560" s="12" t="s">
        <v>11</v>
      </c>
      <c r="J560" s="17" t="s">
        <v>26</v>
      </c>
      <c r="K560" s="17" t="s">
        <v>7</v>
      </c>
      <c r="L560" s="1" t="s">
        <v>1236</v>
      </c>
      <c r="O560" s="8"/>
      <c r="S560" s="8"/>
      <c r="T560" s="17" t="s">
        <v>152</v>
      </c>
      <c r="U560" s="17" t="s">
        <v>9</v>
      </c>
    </row>
    <row r="561" spans="1:21" x14ac:dyDescent="0.25">
      <c r="A561" s="20">
        <v>552</v>
      </c>
      <c r="B561" s="9">
        <v>486184</v>
      </c>
      <c r="C561" s="26">
        <v>44889</v>
      </c>
      <c r="D561" s="29" t="s">
        <v>1276</v>
      </c>
      <c r="E561" s="30" t="s">
        <v>1277</v>
      </c>
      <c r="F561" s="29" t="s">
        <v>184</v>
      </c>
      <c r="G561" s="29" t="s">
        <v>990</v>
      </c>
      <c r="H561" s="29" t="s">
        <v>325</v>
      </c>
      <c r="I561" s="12" t="s">
        <v>416</v>
      </c>
      <c r="J561" s="17" t="s">
        <v>26</v>
      </c>
      <c r="K561" s="17" t="s">
        <v>10</v>
      </c>
      <c r="M561" s="1" t="s">
        <v>244</v>
      </c>
      <c r="O561" s="8"/>
      <c r="S561" s="8"/>
      <c r="T561" s="17" t="s">
        <v>152</v>
      </c>
      <c r="U561" s="17" t="s">
        <v>9</v>
      </c>
    </row>
    <row r="562" spans="1:21" x14ac:dyDescent="0.25">
      <c r="A562" s="20">
        <v>553</v>
      </c>
      <c r="B562" s="9">
        <v>486185</v>
      </c>
      <c r="C562" s="26">
        <v>44889</v>
      </c>
      <c r="D562" s="29" t="s">
        <v>1276</v>
      </c>
      <c r="E562" s="30" t="s">
        <v>1277</v>
      </c>
      <c r="F562" s="29" t="s">
        <v>184</v>
      </c>
      <c r="G562" s="29" t="s">
        <v>1278</v>
      </c>
      <c r="H562" s="29" t="s">
        <v>325</v>
      </c>
      <c r="I562" s="12" t="s">
        <v>416</v>
      </c>
      <c r="J562" s="17" t="s">
        <v>26</v>
      </c>
      <c r="K562" s="17" t="s">
        <v>10</v>
      </c>
      <c r="M562" s="1" t="s">
        <v>244</v>
      </c>
      <c r="O562" s="8"/>
      <c r="S562" s="8"/>
      <c r="T562" s="17" t="s">
        <v>152</v>
      </c>
      <c r="U562" s="17" t="s">
        <v>9</v>
      </c>
    </row>
    <row r="563" spans="1:21" x14ac:dyDescent="0.25">
      <c r="A563" s="20">
        <v>554</v>
      </c>
      <c r="B563" s="9">
        <v>486186</v>
      </c>
      <c r="C563" s="26">
        <v>44889</v>
      </c>
      <c r="D563" s="29" t="s">
        <v>1276</v>
      </c>
      <c r="E563" s="30" t="s">
        <v>1277</v>
      </c>
      <c r="F563" s="29" t="s">
        <v>184</v>
      </c>
      <c r="G563" s="29" t="s">
        <v>474</v>
      </c>
      <c r="H563" s="29" t="s">
        <v>325</v>
      </c>
      <c r="I563" s="12" t="s">
        <v>416</v>
      </c>
      <c r="J563" s="17" t="s">
        <v>26</v>
      </c>
      <c r="K563" s="17" t="s">
        <v>7</v>
      </c>
      <c r="N563" s="1" t="s">
        <v>963</v>
      </c>
      <c r="O563" s="8"/>
      <c r="S563" s="8"/>
      <c r="T563" s="17" t="s">
        <v>178</v>
      </c>
      <c r="U563" s="17" t="s">
        <v>9</v>
      </c>
    </row>
    <row r="564" spans="1:21" x14ac:dyDescent="0.25">
      <c r="A564" s="20">
        <v>555</v>
      </c>
      <c r="B564" s="9">
        <v>486187</v>
      </c>
      <c r="C564" s="26">
        <v>44889</v>
      </c>
      <c r="D564" s="29" t="s">
        <v>1276</v>
      </c>
      <c r="E564" s="30" t="s">
        <v>1277</v>
      </c>
      <c r="F564" s="29" t="s">
        <v>184</v>
      </c>
      <c r="G564" s="29" t="s">
        <v>759</v>
      </c>
      <c r="H564" s="29" t="s">
        <v>325</v>
      </c>
      <c r="I564" s="12" t="s">
        <v>416</v>
      </c>
      <c r="J564" s="17" t="s">
        <v>26</v>
      </c>
      <c r="K564" s="17" t="s">
        <v>7</v>
      </c>
      <c r="M564" s="1" t="s">
        <v>244</v>
      </c>
      <c r="O564" s="8"/>
      <c r="S564" s="8"/>
      <c r="T564" s="17" t="s">
        <v>152</v>
      </c>
      <c r="U564" s="17" t="s">
        <v>9</v>
      </c>
    </row>
    <row r="565" spans="1:21" x14ac:dyDescent="0.25">
      <c r="A565" s="20">
        <v>556</v>
      </c>
      <c r="B565" s="9">
        <v>486188</v>
      </c>
      <c r="C565" s="26">
        <v>44890</v>
      </c>
      <c r="D565" s="29" t="s">
        <v>1282</v>
      </c>
      <c r="E565" s="30" t="s">
        <v>1283</v>
      </c>
      <c r="F565" s="29" t="s">
        <v>1120</v>
      </c>
      <c r="G565" s="29" t="s">
        <v>1284</v>
      </c>
      <c r="H565" s="29" t="s">
        <v>15</v>
      </c>
      <c r="I565" s="12" t="s">
        <v>218</v>
      </c>
      <c r="J565" s="17" t="s">
        <v>26</v>
      </c>
      <c r="K565" s="17" t="s">
        <v>10</v>
      </c>
      <c r="O565" s="8" t="s">
        <v>233</v>
      </c>
      <c r="S565" s="8"/>
      <c r="T565" s="17" t="s">
        <v>210</v>
      </c>
      <c r="U565" s="17" t="s">
        <v>206</v>
      </c>
    </row>
    <row r="566" spans="1:21" x14ac:dyDescent="0.25">
      <c r="A566" s="20">
        <v>557</v>
      </c>
      <c r="B566" s="9">
        <v>486189</v>
      </c>
      <c r="C566" s="26">
        <v>44890</v>
      </c>
      <c r="D566" s="29" t="s">
        <v>1285</v>
      </c>
      <c r="E566" s="30" t="s">
        <v>1283</v>
      </c>
      <c r="F566" s="29" t="s">
        <v>1120</v>
      </c>
      <c r="G566" s="29" t="s">
        <v>1286</v>
      </c>
      <c r="H566" s="29" t="s">
        <v>1287</v>
      </c>
      <c r="I566" s="12" t="s">
        <v>317</v>
      </c>
      <c r="J566" s="17" t="s">
        <v>26</v>
      </c>
      <c r="K566" s="17" t="s">
        <v>7</v>
      </c>
      <c r="N566" s="1" t="s">
        <v>162</v>
      </c>
      <c r="O566" s="8"/>
      <c r="S566" s="8"/>
      <c r="T566" s="17" t="s">
        <v>188</v>
      </c>
      <c r="U566" s="17" t="s">
        <v>9</v>
      </c>
    </row>
    <row r="567" spans="1:21" x14ac:dyDescent="0.25">
      <c r="A567" s="20">
        <v>558</v>
      </c>
      <c r="B567" s="9">
        <v>486190</v>
      </c>
      <c r="C567" s="26">
        <v>44890</v>
      </c>
      <c r="D567" s="29" t="s">
        <v>1285</v>
      </c>
      <c r="E567" s="30" t="s">
        <v>1283</v>
      </c>
      <c r="F567" s="29" t="s">
        <v>1120</v>
      </c>
      <c r="G567" s="29" t="s">
        <v>1288</v>
      </c>
      <c r="H567" s="29" t="s">
        <v>192</v>
      </c>
      <c r="I567" s="12" t="s">
        <v>247</v>
      </c>
      <c r="J567" s="17" t="s">
        <v>26</v>
      </c>
      <c r="K567" s="17" t="s">
        <v>10</v>
      </c>
      <c r="N567" s="1" t="s">
        <v>162</v>
      </c>
      <c r="O567" s="8"/>
      <c r="S567" s="8"/>
      <c r="T567" s="17" t="s">
        <v>188</v>
      </c>
      <c r="U567" s="17" t="s">
        <v>9</v>
      </c>
    </row>
    <row r="568" spans="1:21" x14ac:dyDescent="0.25">
      <c r="A568" s="20">
        <v>559</v>
      </c>
      <c r="B568" s="9">
        <v>486191</v>
      </c>
      <c r="C568" s="26">
        <v>44890</v>
      </c>
      <c r="D568" s="29" t="s">
        <v>1285</v>
      </c>
      <c r="E568" s="30" t="s">
        <v>1283</v>
      </c>
      <c r="F568" s="29" t="s">
        <v>1120</v>
      </c>
      <c r="G568" s="29" t="s">
        <v>253</v>
      </c>
      <c r="H568" s="29" t="s">
        <v>967</v>
      </c>
      <c r="I568" s="12" t="s">
        <v>229</v>
      </c>
      <c r="J568" s="17" t="s">
        <v>26</v>
      </c>
      <c r="K568" s="17" t="s">
        <v>7</v>
      </c>
      <c r="L568" s="1" t="s">
        <v>166</v>
      </c>
      <c r="O568" s="8"/>
      <c r="S568" s="8"/>
      <c r="T568" s="17" t="s">
        <v>152</v>
      </c>
      <c r="U568" s="17" t="s">
        <v>9</v>
      </c>
    </row>
    <row r="569" spans="1:21" x14ac:dyDescent="0.25">
      <c r="A569" s="20">
        <v>560</v>
      </c>
      <c r="B569" s="9">
        <v>486192</v>
      </c>
      <c r="C569" s="26">
        <v>44890</v>
      </c>
      <c r="D569" s="29" t="s">
        <v>1285</v>
      </c>
      <c r="E569" s="30" t="s">
        <v>1283</v>
      </c>
      <c r="F569" s="29" t="s">
        <v>1120</v>
      </c>
      <c r="G569" s="29" t="s">
        <v>253</v>
      </c>
      <c r="H569" s="29" t="s">
        <v>967</v>
      </c>
      <c r="I569" s="12" t="s">
        <v>290</v>
      </c>
      <c r="J569" s="17" t="s">
        <v>26</v>
      </c>
      <c r="K569" s="17" t="s">
        <v>10</v>
      </c>
      <c r="L569" s="1" t="s">
        <v>166</v>
      </c>
      <c r="O569" s="8"/>
      <c r="S569" s="8"/>
      <c r="T569" s="17" t="s">
        <v>152</v>
      </c>
      <c r="U569" s="17" t="s">
        <v>9</v>
      </c>
    </row>
    <row r="570" spans="1:21" x14ac:dyDescent="0.25">
      <c r="A570" s="20">
        <v>561</v>
      </c>
      <c r="B570" s="9">
        <v>486193</v>
      </c>
      <c r="C570" s="26">
        <v>44890</v>
      </c>
      <c r="D570" s="29" t="s">
        <v>1290</v>
      </c>
      <c r="E570" s="30" t="s">
        <v>1283</v>
      </c>
      <c r="F570" s="29" t="s">
        <v>1120</v>
      </c>
      <c r="G570" s="29" t="s">
        <v>1289</v>
      </c>
      <c r="H570" s="12" t="s">
        <v>15</v>
      </c>
      <c r="I570" s="54" t="s">
        <v>416</v>
      </c>
      <c r="J570" s="17" t="s">
        <v>26</v>
      </c>
      <c r="K570" s="17" t="s">
        <v>10</v>
      </c>
      <c r="O570" s="8" t="s">
        <v>952</v>
      </c>
      <c r="S570" s="8"/>
      <c r="T570" s="17" t="s">
        <v>188</v>
      </c>
      <c r="U570" s="17" t="s">
        <v>206</v>
      </c>
    </row>
    <row r="571" spans="1:21" x14ac:dyDescent="0.25">
      <c r="A571" s="20">
        <v>562</v>
      </c>
      <c r="B571" s="9">
        <v>486194</v>
      </c>
      <c r="C571" s="26">
        <v>44890</v>
      </c>
      <c r="D571" s="29" t="s">
        <v>1290</v>
      </c>
      <c r="E571" s="30" t="s">
        <v>1283</v>
      </c>
      <c r="F571" s="29" t="s">
        <v>1120</v>
      </c>
      <c r="G571" s="29" t="s">
        <v>1291</v>
      </c>
      <c r="H571" s="29" t="s">
        <v>15</v>
      </c>
      <c r="I571" s="12" t="s">
        <v>13</v>
      </c>
      <c r="J571" s="17" t="s">
        <v>26</v>
      </c>
      <c r="K571" s="17" t="s">
        <v>10</v>
      </c>
      <c r="O571" s="8" t="s">
        <v>664</v>
      </c>
      <c r="S571" s="8"/>
      <c r="T571" s="17" t="s">
        <v>188</v>
      </c>
      <c r="U571" s="17" t="s">
        <v>206</v>
      </c>
    </row>
    <row r="572" spans="1:21" x14ac:dyDescent="0.25">
      <c r="A572" s="20">
        <v>563</v>
      </c>
      <c r="B572" s="9">
        <v>486195</v>
      </c>
      <c r="C572" s="26">
        <v>44890</v>
      </c>
      <c r="D572" s="29" t="s">
        <v>1292</v>
      </c>
      <c r="E572" s="30" t="s">
        <v>1283</v>
      </c>
      <c r="F572" s="29" t="s">
        <v>1120</v>
      </c>
      <c r="G572" s="29" t="s">
        <v>11</v>
      </c>
      <c r="H572" s="29" t="s">
        <v>15</v>
      </c>
      <c r="I572" s="12" t="s">
        <v>11</v>
      </c>
      <c r="J572" s="17" t="s">
        <v>26</v>
      </c>
      <c r="K572" s="17" t="s">
        <v>10</v>
      </c>
      <c r="L572" s="1" t="s">
        <v>1236</v>
      </c>
      <c r="O572" s="8"/>
      <c r="S572" s="8"/>
      <c r="T572" s="17" t="s">
        <v>152</v>
      </c>
      <c r="U572" s="17" t="s">
        <v>9</v>
      </c>
    </row>
    <row r="573" spans="1:21" x14ac:dyDescent="0.25">
      <c r="A573" s="20">
        <v>564</v>
      </c>
      <c r="B573" s="9">
        <v>486196</v>
      </c>
      <c r="C573" s="26">
        <v>44890</v>
      </c>
      <c r="D573" s="29" t="s">
        <v>1292</v>
      </c>
      <c r="E573" s="30" t="s">
        <v>1283</v>
      </c>
      <c r="F573" s="29" t="s">
        <v>1120</v>
      </c>
      <c r="G573" s="29" t="s">
        <v>1286</v>
      </c>
      <c r="H573" s="29" t="s">
        <v>15</v>
      </c>
      <c r="I573" s="12" t="s">
        <v>13</v>
      </c>
      <c r="J573" s="17" t="s">
        <v>26</v>
      </c>
      <c r="K573" s="17" t="s">
        <v>7</v>
      </c>
      <c r="N573" s="1" t="s">
        <v>162</v>
      </c>
      <c r="O573" s="8"/>
      <c r="S573" s="8"/>
      <c r="T573" s="17" t="s">
        <v>188</v>
      </c>
      <c r="U573" s="17" t="s">
        <v>9</v>
      </c>
    </row>
    <row r="574" spans="1:21" x14ac:dyDescent="0.25">
      <c r="A574" s="20">
        <v>565</v>
      </c>
      <c r="B574" s="9">
        <v>486197</v>
      </c>
      <c r="C574" s="26">
        <v>44890</v>
      </c>
      <c r="D574" s="29" t="s">
        <v>1293</v>
      </c>
      <c r="E574" s="30" t="s">
        <v>1283</v>
      </c>
      <c r="F574" s="29" t="s">
        <v>1120</v>
      </c>
      <c r="G574" s="29" t="s">
        <v>1294</v>
      </c>
      <c r="H574" s="29" t="s">
        <v>1295</v>
      </c>
      <c r="I574" s="12" t="s">
        <v>391</v>
      </c>
      <c r="J574" s="17" t="s">
        <v>26</v>
      </c>
      <c r="K574" s="17" t="s">
        <v>10</v>
      </c>
      <c r="N574" s="1" t="s">
        <v>187</v>
      </c>
      <c r="O574" s="8"/>
      <c r="S574" s="8"/>
      <c r="T574" s="17" t="s">
        <v>188</v>
      </c>
      <c r="U574" s="17" t="s">
        <v>9</v>
      </c>
    </row>
    <row r="575" spans="1:21" x14ac:dyDescent="0.25">
      <c r="A575" s="20">
        <v>566</v>
      </c>
      <c r="B575" s="9">
        <v>486198</v>
      </c>
      <c r="C575" s="26">
        <v>44890</v>
      </c>
      <c r="D575" s="29" t="s">
        <v>1293</v>
      </c>
      <c r="E575" s="30" t="s">
        <v>1283</v>
      </c>
      <c r="F575" s="29" t="s">
        <v>1120</v>
      </c>
      <c r="G575" s="29" t="s">
        <v>1296</v>
      </c>
      <c r="H575" s="29" t="s">
        <v>1297</v>
      </c>
      <c r="I575" s="12" t="s">
        <v>13</v>
      </c>
      <c r="J575" s="17" t="s">
        <v>26</v>
      </c>
      <c r="K575" s="17" t="s">
        <v>10</v>
      </c>
      <c r="N575" s="1" t="s">
        <v>162</v>
      </c>
      <c r="O575" s="8"/>
      <c r="S575" s="8"/>
      <c r="T575" s="17" t="s">
        <v>188</v>
      </c>
      <c r="U575" s="17" t="s">
        <v>9</v>
      </c>
    </row>
    <row r="576" spans="1:21" x14ac:dyDescent="0.25">
      <c r="A576" s="20">
        <v>567</v>
      </c>
      <c r="B576" s="9">
        <v>486199</v>
      </c>
      <c r="C576" s="26">
        <v>44890</v>
      </c>
      <c r="D576" s="29" t="s">
        <v>1293</v>
      </c>
      <c r="E576" s="30" t="s">
        <v>1283</v>
      </c>
      <c r="F576" s="29" t="s">
        <v>1120</v>
      </c>
      <c r="G576" s="29" t="s">
        <v>1298</v>
      </c>
      <c r="H576" s="29" t="s">
        <v>15</v>
      </c>
      <c r="I576" s="12" t="s">
        <v>13</v>
      </c>
      <c r="J576" s="17" t="s">
        <v>26</v>
      </c>
      <c r="K576" s="17" t="s">
        <v>10</v>
      </c>
      <c r="N576" s="1" t="s">
        <v>149</v>
      </c>
      <c r="O576" s="8"/>
      <c r="S576" s="8"/>
      <c r="T576" s="17" t="s">
        <v>152</v>
      </c>
      <c r="U576" s="17" t="s">
        <v>9</v>
      </c>
    </row>
    <row r="577" spans="1:21" x14ac:dyDescent="0.25">
      <c r="A577" s="20">
        <v>568</v>
      </c>
      <c r="B577" s="9">
        <v>486200</v>
      </c>
      <c r="C577" s="55">
        <v>44890</v>
      </c>
      <c r="D577" s="29" t="s">
        <v>1299</v>
      </c>
      <c r="E577" s="30" t="s">
        <v>1283</v>
      </c>
      <c r="F577" s="29" t="s">
        <v>1120</v>
      </c>
      <c r="G577" s="29" t="s">
        <v>1300</v>
      </c>
      <c r="H577" s="29" t="s">
        <v>15</v>
      </c>
      <c r="I577" s="12" t="s">
        <v>391</v>
      </c>
      <c r="J577" s="17" t="s">
        <v>26</v>
      </c>
      <c r="K577" s="17" t="s">
        <v>10</v>
      </c>
      <c r="O577" s="8" t="s">
        <v>262</v>
      </c>
      <c r="S577" s="8"/>
      <c r="T577" s="17" t="s">
        <v>178</v>
      </c>
      <c r="U577" s="17" t="s">
        <v>206</v>
      </c>
    </row>
    <row r="578" spans="1:21" x14ac:dyDescent="0.25">
      <c r="A578" s="20">
        <v>569</v>
      </c>
      <c r="B578" s="9">
        <v>486201</v>
      </c>
      <c r="C578" s="55">
        <v>44890</v>
      </c>
      <c r="D578" s="29" t="s">
        <v>1299</v>
      </c>
      <c r="E578" s="30" t="s">
        <v>1283</v>
      </c>
      <c r="F578" s="29" t="s">
        <v>1120</v>
      </c>
      <c r="G578" s="29" t="s">
        <v>1301</v>
      </c>
      <c r="H578" s="29" t="s">
        <v>15</v>
      </c>
      <c r="I578" s="12" t="s">
        <v>416</v>
      </c>
      <c r="J578" s="17" t="s">
        <v>26</v>
      </c>
      <c r="K578" s="17" t="s">
        <v>7</v>
      </c>
      <c r="O578" s="8" t="s">
        <v>233</v>
      </c>
      <c r="S578" s="8"/>
      <c r="T578" s="17" t="s">
        <v>178</v>
      </c>
      <c r="U578" s="17" t="s">
        <v>206</v>
      </c>
    </row>
    <row r="579" spans="1:21" x14ac:dyDescent="0.25">
      <c r="A579" s="20">
        <v>570</v>
      </c>
      <c r="B579" s="9">
        <v>486202</v>
      </c>
      <c r="C579" s="55">
        <v>44890</v>
      </c>
      <c r="D579" s="29" t="s">
        <v>1299</v>
      </c>
      <c r="E579" s="30" t="s">
        <v>1283</v>
      </c>
      <c r="F579" s="29" t="s">
        <v>1120</v>
      </c>
      <c r="G579" s="29" t="s">
        <v>1302</v>
      </c>
      <c r="H579" s="29" t="s">
        <v>15</v>
      </c>
      <c r="I579" s="12" t="s">
        <v>19</v>
      </c>
      <c r="J579" s="17" t="s">
        <v>25</v>
      </c>
      <c r="K579" s="17" t="s">
        <v>10</v>
      </c>
      <c r="O579" s="8"/>
      <c r="R579" s="1" t="s">
        <v>162</v>
      </c>
      <c r="S579" s="8"/>
      <c r="T579" s="17" t="s">
        <v>188</v>
      </c>
      <c r="U579" s="17" t="s">
        <v>9</v>
      </c>
    </row>
    <row r="580" spans="1:21" x14ac:dyDescent="0.25">
      <c r="A580" s="20">
        <v>571</v>
      </c>
      <c r="B580" s="9">
        <v>486203</v>
      </c>
      <c r="C580" s="55">
        <v>44890</v>
      </c>
      <c r="D580" s="29" t="s">
        <v>1303</v>
      </c>
      <c r="E580" s="30" t="s">
        <v>1283</v>
      </c>
      <c r="F580" s="29" t="s">
        <v>1120</v>
      </c>
      <c r="G580" s="29" t="s">
        <v>1304</v>
      </c>
      <c r="H580" s="29" t="s">
        <v>1305</v>
      </c>
      <c r="I580" s="12" t="s">
        <v>535</v>
      </c>
      <c r="J580" s="17" t="s">
        <v>26</v>
      </c>
      <c r="K580" s="17" t="s">
        <v>10</v>
      </c>
      <c r="L580" s="1" t="s">
        <v>161</v>
      </c>
      <c r="O580" s="8"/>
      <c r="S580" s="8"/>
      <c r="T580" s="17" t="s">
        <v>152</v>
      </c>
      <c r="U580" s="17" t="s">
        <v>9</v>
      </c>
    </row>
    <row r="581" spans="1:21" x14ac:dyDescent="0.25">
      <c r="A581" s="20">
        <v>572</v>
      </c>
      <c r="B581" s="9">
        <v>486204</v>
      </c>
      <c r="C581" s="55">
        <v>44890</v>
      </c>
      <c r="D581" s="29" t="s">
        <v>1306</v>
      </c>
      <c r="E581" s="30" t="s">
        <v>1283</v>
      </c>
      <c r="F581" s="29" t="s">
        <v>1120</v>
      </c>
      <c r="G581" s="29" t="s">
        <v>1307</v>
      </c>
      <c r="H581" s="29" t="s">
        <v>15</v>
      </c>
      <c r="I581" s="12" t="s">
        <v>247</v>
      </c>
      <c r="J581" s="17" t="s">
        <v>26</v>
      </c>
      <c r="K581" s="17" t="s">
        <v>10</v>
      </c>
      <c r="O581" s="8" t="s">
        <v>177</v>
      </c>
      <c r="S581" s="8"/>
      <c r="T581" s="17" t="s">
        <v>152</v>
      </c>
      <c r="U581" s="17" t="s">
        <v>9</v>
      </c>
    </row>
    <row r="582" spans="1:21" x14ac:dyDescent="0.25">
      <c r="A582" s="20">
        <v>573</v>
      </c>
      <c r="B582" s="9">
        <v>486205</v>
      </c>
      <c r="C582" s="55">
        <v>44890</v>
      </c>
      <c r="D582" s="29" t="s">
        <v>1308</v>
      </c>
      <c r="E582" s="30" t="s">
        <v>1283</v>
      </c>
      <c r="F582" s="29" t="s">
        <v>1120</v>
      </c>
      <c r="G582" s="29" t="s">
        <v>1309</v>
      </c>
      <c r="H582" s="29" t="s">
        <v>929</v>
      </c>
      <c r="I582" s="12" t="s">
        <v>416</v>
      </c>
      <c r="J582" s="17" t="s">
        <v>26</v>
      </c>
      <c r="K582" s="17" t="s">
        <v>10</v>
      </c>
      <c r="O582" s="8" t="s">
        <v>262</v>
      </c>
      <c r="S582" s="8"/>
      <c r="T582" s="17" t="s">
        <v>188</v>
      </c>
      <c r="U582" s="17" t="s">
        <v>9</v>
      </c>
    </row>
    <row r="583" spans="1:21" x14ac:dyDescent="0.25">
      <c r="A583" s="20">
        <v>574</v>
      </c>
      <c r="B583" s="9">
        <v>486206</v>
      </c>
      <c r="C583" s="55">
        <v>44890</v>
      </c>
      <c r="D583" s="29" t="s">
        <v>1308</v>
      </c>
      <c r="E583" s="30" t="s">
        <v>1283</v>
      </c>
      <c r="F583" s="29" t="s">
        <v>1120</v>
      </c>
      <c r="G583" s="29" t="s">
        <v>1310</v>
      </c>
      <c r="H583" s="29" t="s">
        <v>15</v>
      </c>
      <c r="I583" s="12" t="s">
        <v>19</v>
      </c>
      <c r="J583" s="17" t="s">
        <v>26</v>
      </c>
      <c r="K583" s="17" t="s">
        <v>7</v>
      </c>
      <c r="O583" s="8" t="s">
        <v>177</v>
      </c>
      <c r="S583" s="8"/>
      <c r="T583" s="17" t="s">
        <v>188</v>
      </c>
      <c r="U583" s="17" t="s">
        <v>9</v>
      </c>
    </row>
    <row r="584" spans="1:21" x14ac:dyDescent="0.25">
      <c r="A584" s="20">
        <v>575</v>
      </c>
      <c r="B584" s="9">
        <v>486207</v>
      </c>
      <c r="C584" s="55">
        <v>44890</v>
      </c>
      <c r="D584" s="29" t="s">
        <v>1311</v>
      </c>
      <c r="E584" s="30" t="s">
        <v>1283</v>
      </c>
      <c r="F584" s="29" t="s">
        <v>1120</v>
      </c>
      <c r="G584" s="29" t="s">
        <v>158</v>
      </c>
      <c r="H584" s="29" t="s">
        <v>613</v>
      </c>
      <c r="I584" s="12" t="s">
        <v>218</v>
      </c>
      <c r="J584" s="17" t="s">
        <v>26</v>
      </c>
      <c r="K584" s="17" t="s">
        <v>7</v>
      </c>
      <c r="N584" s="1" t="s">
        <v>963</v>
      </c>
      <c r="O584" s="8"/>
      <c r="S584" s="8"/>
      <c r="T584" s="17" t="s">
        <v>152</v>
      </c>
      <c r="U584" s="17" t="s">
        <v>9</v>
      </c>
    </row>
    <row r="585" spans="1:21" x14ac:dyDescent="0.25">
      <c r="A585" s="20">
        <v>576</v>
      </c>
      <c r="B585" s="9">
        <v>486208</v>
      </c>
      <c r="C585" s="55">
        <v>44890</v>
      </c>
      <c r="D585" s="29" t="s">
        <v>1311</v>
      </c>
      <c r="E585" s="30" t="s">
        <v>1283</v>
      </c>
      <c r="F585" s="29" t="s">
        <v>1120</v>
      </c>
      <c r="G585" s="29" t="s">
        <v>1312</v>
      </c>
      <c r="H585" s="29" t="s">
        <v>613</v>
      </c>
      <c r="I585" s="12" t="s">
        <v>203</v>
      </c>
      <c r="J585" s="17" t="s">
        <v>26</v>
      </c>
      <c r="K585" s="17" t="s">
        <v>7</v>
      </c>
      <c r="O585" s="8" t="s">
        <v>963</v>
      </c>
      <c r="S585" s="8"/>
      <c r="T585" s="17" t="s">
        <v>152</v>
      </c>
      <c r="U585" s="17" t="s">
        <v>9</v>
      </c>
    </row>
    <row r="586" spans="1:21" x14ac:dyDescent="0.25">
      <c r="A586" s="20">
        <v>577</v>
      </c>
      <c r="B586" s="9">
        <v>486209</v>
      </c>
      <c r="C586" s="55">
        <v>44890</v>
      </c>
      <c r="D586" s="29" t="s">
        <v>1311</v>
      </c>
      <c r="E586" s="30" t="s">
        <v>1283</v>
      </c>
      <c r="F586" s="29" t="s">
        <v>1120</v>
      </c>
      <c r="G586" s="29" t="s">
        <v>1313</v>
      </c>
      <c r="H586" s="29" t="s">
        <v>613</v>
      </c>
      <c r="I586" s="12" t="s">
        <v>203</v>
      </c>
      <c r="J586" s="17" t="s">
        <v>26</v>
      </c>
      <c r="K586" s="17" t="s">
        <v>7</v>
      </c>
      <c r="M586" s="1" t="s">
        <v>254</v>
      </c>
      <c r="O586" s="8"/>
      <c r="S586" s="8"/>
      <c r="T586" s="17" t="s">
        <v>152</v>
      </c>
      <c r="U586" s="17" t="s">
        <v>9</v>
      </c>
    </row>
    <row r="587" spans="1:21" x14ac:dyDescent="0.25">
      <c r="A587" s="20">
        <v>578</v>
      </c>
      <c r="B587" s="9">
        <v>486210</v>
      </c>
      <c r="C587" s="26">
        <v>44890</v>
      </c>
      <c r="D587" s="29" t="s">
        <v>1314</v>
      </c>
      <c r="E587" s="30" t="s">
        <v>1283</v>
      </c>
      <c r="F587" s="29" t="s">
        <v>1120</v>
      </c>
      <c r="G587" s="29" t="s">
        <v>1315</v>
      </c>
      <c r="H587" s="29" t="s">
        <v>15</v>
      </c>
      <c r="I587" s="12" t="s">
        <v>416</v>
      </c>
      <c r="J587" s="17" t="s">
        <v>26</v>
      </c>
      <c r="K587" s="17" t="s">
        <v>7</v>
      </c>
      <c r="O587" s="8" t="s">
        <v>216</v>
      </c>
      <c r="S587" s="8"/>
      <c r="T587" s="17" t="s">
        <v>188</v>
      </c>
      <c r="U587" s="17" t="s">
        <v>9</v>
      </c>
    </row>
    <row r="588" spans="1:21" x14ac:dyDescent="0.25">
      <c r="A588" s="20">
        <v>579</v>
      </c>
      <c r="B588" s="9">
        <v>486211</v>
      </c>
      <c r="C588" s="26">
        <v>44890</v>
      </c>
      <c r="D588" s="29" t="s">
        <v>1316</v>
      </c>
      <c r="E588" s="30" t="s">
        <v>1283</v>
      </c>
      <c r="F588" s="29" t="s">
        <v>1120</v>
      </c>
      <c r="G588" s="29" t="s">
        <v>1317</v>
      </c>
      <c r="H588" s="29" t="s">
        <v>15</v>
      </c>
      <c r="I588" s="12" t="s">
        <v>290</v>
      </c>
      <c r="J588" s="17" t="s">
        <v>26</v>
      </c>
      <c r="K588" s="17" t="s">
        <v>10</v>
      </c>
      <c r="O588" s="8" t="s">
        <v>216</v>
      </c>
      <c r="S588" s="8"/>
      <c r="T588" s="17" t="s">
        <v>178</v>
      </c>
      <c r="U588" s="17" t="s">
        <v>206</v>
      </c>
    </row>
    <row r="589" spans="1:21" x14ac:dyDescent="0.25">
      <c r="A589" s="20">
        <v>580</v>
      </c>
      <c r="B589" s="9">
        <v>486212</v>
      </c>
      <c r="C589" s="26">
        <v>44890</v>
      </c>
      <c r="D589" s="29" t="s">
        <v>1318</v>
      </c>
      <c r="E589" s="30" t="s">
        <v>1283</v>
      </c>
      <c r="F589" s="29" t="s">
        <v>1120</v>
      </c>
      <c r="G589" s="29" t="s">
        <v>1319</v>
      </c>
      <c r="H589" s="29" t="s">
        <v>473</v>
      </c>
      <c r="I589" s="12" t="s">
        <v>317</v>
      </c>
      <c r="J589" s="17" t="s">
        <v>26</v>
      </c>
      <c r="K589" s="17" t="s">
        <v>10</v>
      </c>
      <c r="N589" s="1" t="s">
        <v>162</v>
      </c>
      <c r="O589" s="8"/>
      <c r="S589" s="8"/>
      <c r="T589" s="17" t="s">
        <v>152</v>
      </c>
      <c r="U589" s="17" t="s">
        <v>9</v>
      </c>
    </row>
    <row r="590" spans="1:21" x14ac:dyDescent="0.25">
      <c r="A590" s="20">
        <v>581</v>
      </c>
      <c r="B590" s="9">
        <v>486213</v>
      </c>
      <c r="C590" s="26">
        <v>44890</v>
      </c>
      <c r="D590" s="29" t="s">
        <v>1318</v>
      </c>
      <c r="E590" s="30" t="s">
        <v>1283</v>
      </c>
      <c r="F590" s="29" t="s">
        <v>1120</v>
      </c>
      <c r="G590" s="29" t="s">
        <v>1320</v>
      </c>
      <c r="H590" s="29" t="s">
        <v>15</v>
      </c>
      <c r="I590" s="12" t="s">
        <v>224</v>
      </c>
      <c r="J590" s="17" t="s">
        <v>26</v>
      </c>
      <c r="K590" s="17" t="s">
        <v>7</v>
      </c>
      <c r="N590" s="1" t="s">
        <v>149</v>
      </c>
      <c r="O590" s="8"/>
      <c r="S590" s="8"/>
      <c r="T590" s="17" t="s">
        <v>152</v>
      </c>
      <c r="U590" s="17" t="s">
        <v>9</v>
      </c>
    </row>
    <row r="591" spans="1:21" x14ac:dyDescent="0.25">
      <c r="A591" s="20">
        <v>582</v>
      </c>
      <c r="B591" s="9">
        <v>486214</v>
      </c>
      <c r="C591" s="26">
        <v>44890</v>
      </c>
      <c r="D591" s="29" t="s">
        <v>1318</v>
      </c>
      <c r="E591" s="30" t="s">
        <v>1283</v>
      </c>
      <c r="F591" s="29" t="s">
        <v>1120</v>
      </c>
      <c r="G591" s="29" t="s">
        <v>881</v>
      </c>
      <c r="H591" s="29" t="s">
        <v>276</v>
      </c>
      <c r="I591" s="12" t="s">
        <v>243</v>
      </c>
      <c r="J591" s="17" t="s">
        <v>26</v>
      </c>
      <c r="K591" s="17" t="s">
        <v>7</v>
      </c>
      <c r="N591" s="1" t="s">
        <v>187</v>
      </c>
      <c r="O591" s="8"/>
      <c r="S591" s="8"/>
      <c r="T591" s="17" t="s">
        <v>152</v>
      </c>
      <c r="U591" s="17" t="s">
        <v>9</v>
      </c>
    </row>
    <row r="592" spans="1:21" x14ac:dyDescent="0.25">
      <c r="A592" s="20">
        <v>583</v>
      </c>
      <c r="B592" s="9">
        <v>486215</v>
      </c>
      <c r="C592" s="26">
        <v>44891</v>
      </c>
      <c r="D592" s="29" t="s">
        <v>1012</v>
      </c>
      <c r="E592" s="30" t="s">
        <v>1321</v>
      </c>
      <c r="F592" s="29" t="s">
        <v>241</v>
      </c>
      <c r="G592" s="29" t="s">
        <v>1322</v>
      </c>
      <c r="H592" s="29" t="s">
        <v>192</v>
      </c>
      <c r="I592" s="12" t="s">
        <v>1323</v>
      </c>
      <c r="J592" s="17" t="s">
        <v>26</v>
      </c>
      <c r="K592" s="17" t="s">
        <v>10</v>
      </c>
      <c r="N592" s="1" t="s">
        <v>149</v>
      </c>
      <c r="O592" s="8"/>
      <c r="S592" s="8"/>
      <c r="T592" s="17" t="s">
        <v>152</v>
      </c>
      <c r="U592" s="17" t="s">
        <v>9</v>
      </c>
    </row>
    <row r="593" spans="1:21" x14ac:dyDescent="0.25">
      <c r="A593" s="20">
        <v>584</v>
      </c>
      <c r="B593" s="50">
        <v>434829</v>
      </c>
      <c r="C593" s="53">
        <v>44890</v>
      </c>
      <c r="D593" s="29" t="s">
        <v>1279</v>
      </c>
      <c r="E593" s="30" t="s">
        <v>750</v>
      </c>
      <c r="F593" s="29" t="s">
        <v>245</v>
      </c>
      <c r="G593" s="29" t="s">
        <v>253</v>
      </c>
      <c r="H593" s="29" t="s">
        <v>15</v>
      </c>
      <c r="I593" s="12" t="s">
        <v>1280</v>
      </c>
      <c r="J593" s="17" t="s">
        <v>25</v>
      </c>
      <c r="K593" s="17" t="s">
        <v>7</v>
      </c>
      <c r="O593" s="8"/>
      <c r="Q593" s="1" t="s">
        <v>1281</v>
      </c>
      <c r="S593" s="8"/>
      <c r="T593" s="17" t="s">
        <v>152</v>
      </c>
      <c r="U593" s="17" t="s">
        <v>9</v>
      </c>
    </row>
    <row r="594" spans="1:21" x14ac:dyDescent="0.25">
      <c r="A594" s="20">
        <v>585</v>
      </c>
      <c r="B594" s="50">
        <v>434830</v>
      </c>
      <c r="C594" s="26">
        <v>44893</v>
      </c>
      <c r="D594" s="29" t="s">
        <v>1324</v>
      </c>
      <c r="E594" s="30" t="s">
        <v>1325</v>
      </c>
      <c r="F594" s="29"/>
      <c r="G594" s="29"/>
      <c r="H594" s="29"/>
      <c r="I594" s="12"/>
      <c r="J594" s="17"/>
      <c r="K594" s="17"/>
      <c r="O594" s="8"/>
      <c r="S594" s="8"/>
      <c r="T594" s="17"/>
      <c r="U594" s="17"/>
    </row>
    <row r="595" spans="1:21" x14ac:dyDescent="0.25">
      <c r="A595" s="20">
        <v>586</v>
      </c>
      <c r="B595" s="50">
        <v>434831</v>
      </c>
      <c r="C595" s="26">
        <v>44895</v>
      </c>
      <c r="D595" s="29" t="s">
        <v>1326</v>
      </c>
      <c r="E595" s="30" t="s">
        <v>1327</v>
      </c>
      <c r="F595" s="29" t="s">
        <v>147</v>
      </c>
      <c r="G595" s="29" t="s">
        <v>1328</v>
      </c>
      <c r="H595" s="29" t="s">
        <v>1329</v>
      </c>
      <c r="I595" s="12" t="s">
        <v>627</v>
      </c>
      <c r="J595" s="17" t="s">
        <v>26</v>
      </c>
      <c r="K595" s="17" t="s">
        <v>10</v>
      </c>
      <c r="N595" s="1" t="s">
        <v>148</v>
      </c>
      <c r="O595" s="8"/>
      <c r="S595" s="8"/>
      <c r="T595" s="17" t="s">
        <v>188</v>
      </c>
      <c r="U595" s="17" t="s">
        <v>9</v>
      </c>
    </row>
    <row r="596" spans="1:21" x14ac:dyDescent="0.25">
      <c r="A596" s="20">
        <v>587</v>
      </c>
      <c r="B596" s="50">
        <v>434832</v>
      </c>
      <c r="C596" s="26">
        <v>44895</v>
      </c>
      <c r="D596" s="29" t="s">
        <v>1326</v>
      </c>
      <c r="E596" s="30" t="s">
        <v>1327</v>
      </c>
      <c r="F596" s="29" t="s">
        <v>147</v>
      </c>
      <c r="G596" s="29" t="s">
        <v>1330</v>
      </c>
      <c r="H596" s="29" t="s">
        <v>967</v>
      </c>
      <c r="I596" s="12" t="s">
        <v>224</v>
      </c>
      <c r="J596" s="17" t="s">
        <v>26</v>
      </c>
      <c r="K596" s="17" t="s">
        <v>10</v>
      </c>
      <c r="N596" s="1" t="s">
        <v>187</v>
      </c>
      <c r="O596" s="8"/>
      <c r="S596" s="8"/>
      <c r="T596" s="17" t="s">
        <v>210</v>
      </c>
      <c r="U596" s="17" t="s">
        <v>9</v>
      </c>
    </row>
    <row r="597" spans="1:21" x14ac:dyDescent="0.25">
      <c r="A597" s="20">
        <v>588</v>
      </c>
      <c r="B597" s="50">
        <v>434833</v>
      </c>
      <c r="C597" s="26">
        <v>44895</v>
      </c>
      <c r="D597" s="29" t="s">
        <v>1326</v>
      </c>
      <c r="E597" s="30" t="s">
        <v>1327</v>
      </c>
      <c r="F597" s="29" t="s">
        <v>147</v>
      </c>
      <c r="G597" s="29" t="s">
        <v>189</v>
      </c>
      <c r="H597" s="29" t="s">
        <v>15</v>
      </c>
      <c r="I597" s="12" t="s">
        <v>16</v>
      </c>
      <c r="J597" s="17" t="s">
        <v>26</v>
      </c>
      <c r="K597" s="17" t="s">
        <v>7</v>
      </c>
      <c r="N597" s="1" t="s">
        <v>610</v>
      </c>
      <c r="O597" s="8"/>
      <c r="S597" s="8"/>
      <c r="T597" s="17" t="s">
        <v>152</v>
      </c>
      <c r="U597" s="17" t="s">
        <v>9</v>
      </c>
    </row>
    <row r="598" spans="1:21" x14ac:dyDescent="0.25">
      <c r="A598" s="20">
        <v>589</v>
      </c>
      <c r="B598" s="50">
        <v>434834</v>
      </c>
      <c r="C598" s="26">
        <v>44895</v>
      </c>
      <c r="D598" s="29" t="s">
        <v>1326</v>
      </c>
      <c r="E598" s="30" t="s">
        <v>1327</v>
      </c>
      <c r="F598" s="29" t="s">
        <v>147</v>
      </c>
      <c r="G598" s="29" t="s">
        <v>1265</v>
      </c>
      <c r="H598" s="29" t="s">
        <v>1333</v>
      </c>
      <c r="I598" s="12" t="s">
        <v>16</v>
      </c>
      <c r="J598" s="17" t="s">
        <v>26</v>
      </c>
      <c r="K598" s="17" t="s">
        <v>7</v>
      </c>
      <c r="N598" s="1" t="s">
        <v>610</v>
      </c>
      <c r="O598" s="8"/>
      <c r="S598" s="8"/>
      <c r="T598" s="17" t="s">
        <v>152</v>
      </c>
      <c r="U598" s="17" t="s">
        <v>9</v>
      </c>
    </row>
    <row r="599" spans="1:21" x14ac:dyDescent="0.25">
      <c r="A599" s="20">
        <v>590</v>
      </c>
      <c r="B599" s="50">
        <v>434835</v>
      </c>
      <c r="C599" s="26">
        <v>44897</v>
      </c>
      <c r="D599" s="29" t="s">
        <v>1331</v>
      </c>
      <c r="E599" s="30" t="s">
        <v>572</v>
      </c>
      <c r="F599" s="29" t="s">
        <v>649</v>
      </c>
      <c r="G599" s="29" t="s">
        <v>1332</v>
      </c>
      <c r="H599" s="29" t="s">
        <v>15</v>
      </c>
      <c r="I599" s="12" t="s">
        <v>16</v>
      </c>
      <c r="J599" s="17" t="s">
        <v>25</v>
      </c>
      <c r="K599" s="17" t="s">
        <v>7</v>
      </c>
      <c r="O599" s="8"/>
      <c r="Q599" s="1" t="s">
        <v>257</v>
      </c>
      <c r="S599" s="8"/>
      <c r="T599" s="17" t="s">
        <v>152</v>
      </c>
      <c r="U599" s="17" t="s">
        <v>9</v>
      </c>
    </row>
    <row r="600" spans="1:21" x14ac:dyDescent="0.25">
      <c r="A600" s="20">
        <v>591</v>
      </c>
      <c r="B600" s="50">
        <v>434836</v>
      </c>
      <c r="C600" s="26">
        <v>44897</v>
      </c>
      <c r="D600" s="29" t="s">
        <v>1331</v>
      </c>
      <c r="E600" s="30" t="s">
        <v>572</v>
      </c>
      <c r="F600" s="29" t="s">
        <v>649</v>
      </c>
      <c r="G600" s="29" t="s">
        <v>1334</v>
      </c>
      <c r="H600" s="29" t="s">
        <v>1329</v>
      </c>
      <c r="I600" s="12" t="s">
        <v>11</v>
      </c>
      <c r="J600" s="17" t="s">
        <v>26</v>
      </c>
      <c r="K600" s="17" t="s">
        <v>10</v>
      </c>
      <c r="N600" s="1" t="s">
        <v>187</v>
      </c>
      <c r="O600" s="8"/>
      <c r="S600" s="8"/>
      <c r="T600" s="17" t="s">
        <v>210</v>
      </c>
      <c r="U600" s="17" t="s">
        <v>9</v>
      </c>
    </row>
    <row r="601" spans="1:21" x14ac:dyDescent="0.25">
      <c r="A601" s="20">
        <v>592</v>
      </c>
      <c r="B601" s="50">
        <v>434837</v>
      </c>
      <c r="C601" s="26">
        <v>44897</v>
      </c>
      <c r="D601" s="29" t="s">
        <v>1331</v>
      </c>
      <c r="E601" s="30" t="s">
        <v>572</v>
      </c>
      <c r="F601" s="29" t="s">
        <v>649</v>
      </c>
      <c r="G601" s="29" t="s">
        <v>746</v>
      </c>
      <c r="H601" s="29" t="s">
        <v>1329</v>
      </c>
      <c r="I601" s="12" t="s">
        <v>19</v>
      </c>
      <c r="J601" s="17" t="s">
        <v>26</v>
      </c>
      <c r="K601" s="17" t="s">
        <v>7</v>
      </c>
      <c r="M601" s="1" t="s">
        <v>193</v>
      </c>
      <c r="O601" s="8"/>
      <c r="S601" s="8"/>
      <c r="T601" s="17" t="s">
        <v>152</v>
      </c>
      <c r="U601" s="17" t="s">
        <v>9</v>
      </c>
    </row>
    <row r="602" spans="1:21" x14ac:dyDescent="0.25">
      <c r="A602" s="20">
        <v>593</v>
      </c>
      <c r="B602" s="50">
        <v>434838</v>
      </c>
      <c r="C602" s="26">
        <v>44897</v>
      </c>
      <c r="D602" s="29" t="s">
        <v>1331</v>
      </c>
      <c r="E602" s="30" t="s">
        <v>572</v>
      </c>
      <c r="F602" s="29" t="s">
        <v>649</v>
      </c>
      <c r="G602" s="29" t="s">
        <v>1335</v>
      </c>
      <c r="H602" s="29" t="s">
        <v>1329</v>
      </c>
      <c r="I602" s="12" t="s">
        <v>224</v>
      </c>
      <c r="J602" s="17" t="s">
        <v>26</v>
      </c>
      <c r="K602" s="17" t="s">
        <v>10</v>
      </c>
      <c r="M602" s="1" t="s">
        <v>193</v>
      </c>
      <c r="O602" s="8"/>
      <c r="S602" s="8"/>
      <c r="T602" s="17" t="s">
        <v>152</v>
      </c>
      <c r="U602" s="17" t="s">
        <v>9</v>
      </c>
    </row>
    <row r="603" spans="1:21" x14ac:dyDescent="0.25">
      <c r="A603" s="20">
        <v>594</v>
      </c>
      <c r="B603" s="50">
        <v>434839</v>
      </c>
      <c r="C603" s="26">
        <v>44897</v>
      </c>
      <c r="D603" s="29" t="s">
        <v>1336</v>
      </c>
      <c r="E603" s="30" t="s">
        <v>1337</v>
      </c>
      <c r="F603" s="29" t="s">
        <v>147</v>
      </c>
      <c r="G603" s="29" t="s">
        <v>1338</v>
      </c>
      <c r="H603" s="29" t="s">
        <v>276</v>
      </c>
      <c r="I603" s="12" t="s">
        <v>317</v>
      </c>
      <c r="J603" s="17" t="s">
        <v>26</v>
      </c>
      <c r="K603" s="17" t="s">
        <v>10</v>
      </c>
      <c r="N603" s="1" t="s">
        <v>204</v>
      </c>
      <c r="O603" s="8"/>
      <c r="S603" s="8"/>
      <c r="T603" s="17" t="s">
        <v>152</v>
      </c>
      <c r="U603" s="17" t="s">
        <v>9</v>
      </c>
    </row>
    <row r="604" spans="1:21" x14ac:dyDescent="0.25">
      <c r="A604" s="20">
        <v>595</v>
      </c>
      <c r="B604" s="50">
        <v>434840</v>
      </c>
      <c r="C604" s="26">
        <v>44897</v>
      </c>
      <c r="D604" s="29" t="s">
        <v>1339</v>
      </c>
      <c r="E604" s="30" t="s">
        <v>173</v>
      </c>
      <c r="F604" s="29" t="s">
        <v>147</v>
      </c>
      <c r="G604" s="29" t="s">
        <v>1340</v>
      </c>
      <c r="H604" s="29" t="s">
        <v>15</v>
      </c>
      <c r="I604" s="12" t="s">
        <v>247</v>
      </c>
      <c r="J604" s="17" t="s">
        <v>26</v>
      </c>
      <c r="K604" s="17" t="s">
        <v>10</v>
      </c>
      <c r="L604" s="1" t="s">
        <v>166</v>
      </c>
      <c r="O604" s="8"/>
      <c r="S604" s="8"/>
      <c r="T604" s="17" t="s">
        <v>152</v>
      </c>
      <c r="U604" s="17" t="s">
        <v>9</v>
      </c>
    </row>
    <row r="605" spans="1:21" x14ac:dyDescent="0.25">
      <c r="A605" s="20">
        <v>596</v>
      </c>
      <c r="B605" s="50">
        <v>434841</v>
      </c>
      <c r="C605" s="26">
        <v>44901</v>
      </c>
      <c r="D605" s="29" t="s">
        <v>1341</v>
      </c>
      <c r="E605" s="30" t="s">
        <v>1342</v>
      </c>
      <c r="F605" s="29" t="s">
        <v>241</v>
      </c>
      <c r="G605" s="29" t="s">
        <v>1343</v>
      </c>
      <c r="H605" s="29" t="s">
        <v>15</v>
      </c>
      <c r="I605" s="12" t="s">
        <v>290</v>
      </c>
      <c r="J605" s="17" t="s">
        <v>26</v>
      </c>
      <c r="K605" s="17" t="s">
        <v>7</v>
      </c>
      <c r="M605" s="1" t="s">
        <v>193</v>
      </c>
      <c r="O605" s="8"/>
      <c r="S605" s="8"/>
      <c r="T605" s="17" t="s">
        <v>152</v>
      </c>
      <c r="U605" s="17" t="s">
        <v>9</v>
      </c>
    </row>
    <row r="606" spans="1:21" x14ac:dyDescent="0.25">
      <c r="A606" s="20">
        <v>597</v>
      </c>
      <c r="B606" s="50">
        <v>434842</v>
      </c>
      <c r="C606" s="26">
        <v>44902</v>
      </c>
      <c r="D606" s="29" t="s">
        <v>1346</v>
      </c>
      <c r="E606" s="30" t="s">
        <v>1344</v>
      </c>
      <c r="F606" s="29" t="s">
        <v>200</v>
      </c>
      <c r="G606" s="29" t="s">
        <v>1345</v>
      </c>
      <c r="H606" s="29" t="s">
        <v>15</v>
      </c>
      <c r="I606" s="12" t="s">
        <v>535</v>
      </c>
      <c r="J606" s="17" t="s">
        <v>25</v>
      </c>
      <c r="K606" s="17" t="s">
        <v>7</v>
      </c>
      <c r="O606" s="8"/>
      <c r="Q606" s="1" t="s">
        <v>257</v>
      </c>
      <c r="S606" s="8"/>
      <c r="T606" s="17" t="s">
        <v>152</v>
      </c>
      <c r="U606" s="17" t="s">
        <v>9</v>
      </c>
    </row>
    <row r="607" spans="1:21" x14ac:dyDescent="0.25">
      <c r="A607" s="20">
        <v>598</v>
      </c>
      <c r="B607" s="50">
        <v>434843</v>
      </c>
      <c r="C607" s="26">
        <v>44903</v>
      </c>
      <c r="D607" s="29" t="s">
        <v>1347</v>
      </c>
      <c r="E607" s="30" t="s">
        <v>706</v>
      </c>
      <c r="F607" s="29" t="s">
        <v>707</v>
      </c>
      <c r="G607" s="29" t="s">
        <v>1348</v>
      </c>
      <c r="H607" s="29" t="s">
        <v>15</v>
      </c>
      <c r="I607" s="12" t="s">
        <v>13</v>
      </c>
      <c r="J607" s="17" t="s">
        <v>26</v>
      </c>
      <c r="K607" s="17" t="s">
        <v>7</v>
      </c>
      <c r="M607" s="1" t="s">
        <v>257</v>
      </c>
      <c r="O607" s="8"/>
      <c r="S607" s="8"/>
      <c r="T607" s="17" t="s">
        <v>152</v>
      </c>
      <c r="U607" s="17" t="s">
        <v>9</v>
      </c>
    </row>
    <row r="608" spans="1:21" x14ac:dyDescent="0.25">
      <c r="A608" s="20">
        <v>599</v>
      </c>
      <c r="B608" s="50">
        <v>434844</v>
      </c>
      <c r="C608" s="26">
        <v>44905</v>
      </c>
      <c r="D608" s="29" t="s">
        <v>1349</v>
      </c>
      <c r="E608" s="30" t="s">
        <v>1350</v>
      </c>
      <c r="F608" s="29" t="s">
        <v>150</v>
      </c>
      <c r="G608" s="29" t="s">
        <v>1351</v>
      </c>
      <c r="H608" s="29" t="s">
        <v>15</v>
      </c>
      <c r="I608" s="12" t="s">
        <v>1352</v>
      </c>
      <c r="J608" s="17" t="s">
        <v>26</v>
      </c>
      <c r="K608" s="17" t="s">
        <v>7</v>
      </c>
      <c r="N608" s="1" t="s">
        <v>610</v>
      </c>
      <c r="O608" s="8"/>
      <c r="S608" s="8"/>
      <c r="T608" s="17" t="s">
        <v>152</v>
      </c>
      <c r="U608" s="17" t="s">
        <v>9</v>
      </c>
    </row>
    <row r="609" spans="1:21" x14ac:dyDescent="0.25">
      <c r="A609" s="20">
        <v>600</v>
      </c>
      <c r="B609" s="50">
        <v>434845</v>
      </c>
      <c r="C609" s="26">
        <v>44911</v>
      </c>
      <c r="D609" s="29" t="s">
        <v>1353</v>
      </c>
      <c r="E609" s="30" t="s">
        <v>781</v>
      </c>
      <c r="F609" s="29" t="s">
        <v>150</v>
      </c>
      <c r="G609" s="29" t="s">
        <v>628</v>
      </c>
      <c r="H609" s="29" t="s">
        <v>15</v>
      </c>
      <c r="I609" s="12" t="s">
        <v>1354</v>
      </c>
      <c r="J609" s="17" t="s">
        <v>26</v>
      </c>
      <c r="K609" s="17" t="s">
        <v>10</v>
      </c>
      <c r="L609" s="1" t="s">
        <v>161</v>
      </c>
      <c r="O609" s="8"/>
      <c r="S609" s="8"/>
      <c r="T609" s="17" t="s">
        <v>152</v>
      </c>
      <c r="U609" s="17" t="s">
        <v>9</v>
      </c>
    </row>
    <row r="610" spans="1:21" x14ac:dyDescent="0.25">
      <c r="A610" s="20">
        <v>601</v>
      </c>
      <c r="B610" s="50">
        <v>434846</v>
      </c>
      <c r="C610" s="26">
        <v>44911</v>
      </c>
      <c r="D610" s="29" t="s">
        <v>1353</v>
      </c>
      <c r="E610" s="30" t="s">
        <v>781</v>
      </c>
      <c r="F610" s="29" t="s">
        <v>150</v>
      </c>
      <c r="G610" s="29" t="s">
        <v>1355</v>
      </c>
      <c r="H610" s="29" t="s">
        <v>15</v>
      </c>
      <c r="I610" s="12" t="s">
        <v>1356</v>
      </c>
      <c r="J610" s="17" t="s">
        <v>26</v>
      </c>
      <c r="K610" s="17" t="s">
        <v>7</v>
      </c>
      <c r="L610" s="1" t="s">
        <v>161</v>
      </c>
      <c r="O610" s="8"/>
      <c r="S610" s="8"/>
      <c r="T610" s="17" t="s">
        <v>152</v>
      </c>
      <c r="U610" s="17" t="s">
        <v>9</v>
      </c>
    </row>
    <row r="611" spans="1:21" x14ac:dyDescent="0.25">
      <c r="A611" s="20">
        <v>602</v>
      </c>
      <c r="B611" s="50">
        <v>434847</v>
      </c>
      <c r="C611" s="26">
        <v>44911</v>
      </c>
      <c r="D611" s="29" t="s">
        <v>780</v>
      </c>
      <c r="E611" s="30" t="s">
        <v>781</v>
      </c>
      <c r="F611" s="29" t="s">
        <v>150</v>
      </c>
      <c r="G611" s="29" t="s">
        <v>1357</v>
      </c>
      <c r="H611" s="29" t="s">
        <v>15</v>
      </c>
      <c r="I611" s="12" t="s">
        <v>1358</v>
      </c>
      <c r="J611" s="17" t="s">
        <v>25</v>
      </c>
      <c r="K611" s="17" t="s">
        <v>7</v>
      </c>
      <c r="O611" s="8"/>
      <c r="Q611" s="1" t="s">
        <v>193</v>
      </c>
      <c r="S611" s="8"/>
      <c r="T611" s="17" t="s">
        <v>152</v>
      </c>
      <c r="U611" s="17" t="s">
        <v>9</v>
      </c>
    </row>
    <row r="612" spans="1:21" x14ac:dyDescent="0.25">
      <c r="A612" s="20">
        <v>603</v>
      </c>
      <c r="B612" s="50">
        <v>434848</v>
      </c>
      <c r="C612" s="26">
        <v>44911</v>
      </c>
      <c r="D612" s="29" t="s">
        <v>780</v>
      </c>
      <c r="E612" s="30" t="s">
        <v>781</v>
      </c>
      <c r="F612" s="29" t="s">
        <v>150</v>
      </c>
      <c r="G612" s="29" t="s">
        <v>1359</v>
      </c>
      <c r="H612" s="29" t="s">
        <v>15</v>
      </c>
      <c r="I612" s="12" t="s">
        <v>1165</v>
      </c>
      <c r="J612" s="17" t="s">
        <v>25</v>
      </c>
      <c r="K612" s="17" t="s">
        <v>7</v>
      </c>
      <c r="O612" s="8"/>
      <c r="Q612" s="1" t="s">
        <v>254</v>
      </c>
      <c r="S612" s="8"/>
      <c r="T612" s="17" t="s">
        <v>152</v>
      </c>
      <c r="U612" s="17" t="s">
        <v>9</v>
      </c>
    </row>
    <row r="613" spans="1:21" x14ac:dyDescent="0.25">
      <c r="A613" s="20">
        <v>604</v>
      </c>
      <c r="B613" s="50">
        <v>434849</v>
      </c>
      <c r="C613" s="26">
        <v>44912</v>
      </c>
      <c r="D613" s="29" t="s">
        <v>1360</v>
      </c>
      <c r="E613" s="30" t="s">
        <v>1361</v>
      </c>
      <c r="F613" s="29" t="s">
        <v>200</v>
      </c>
      <c r="G613" s="29" t="s">
        <v>253</v>
      </c>
      <c r="H613" s="29" t="s">
        <v>15</v>
      </c>
      <c r="I613" s="12" t="s">
        <v>224</v>
      </c>
      <c r="J613" s="17" t="s">
        <v>26</v>
      </c>
      <c r="K613" s="17" t="s">
        <v>7</v>
      </c>
      <c r="M613" s="1" t="s">
        <v>244</v>
      </c>
      <c r="O613" s="8"/>
      <c r="S613" s="8"/>
      <c r="T613" s="17" t="s">
        <v>152</v>
      </c>
      <c r="U613" s="17" t="s">
        <v>9</v>
      </c>
    </row>
    <row r="614" spans="1:21" x14ac:dyDescent="0.25">
      <c r="A614" s="20">
        <v>605</v>
      </c>
      <c r="B614" s="50">
        <v>434850</v>
      </c>
      <c r="C614" s="26">
        <v>44912</v>
      </c>
      <c r="D614" s="29" t="s">
        <v>1360</v>
      </c>
      <c r="E614" s="30" t="s">
        <v>1361</v>
      </c>
      <c r="F614" s="29" t="s">
        <v>200</v>
      </c>
      <c r="G614" s="29" t="s">
        <v>253</v>
      </c>
      <c r="H614" s="29" t="s">
        <v>15</v>
      </c>
      <c r="I614" s="12" t="s">
        <v>13</v>
      </c>
      <c r="J614" s="17" t="s">
        <v>26</v>
      </c>
      <c r="K614" s="17" t="s">
        <v>7</v>
      </c>
      <c r="M614" s="1" t="s">
        <v>244</v>
      </c>
      <c r="O614" s="8"/>
      <c r="P614" s="18"/>
      <c r="S614" s="8"/>
      <c r="T614" s="17" t="s">
        <v>152</v>
      </c>
      <c r="U614" s="8" t="s">
        <v>9</v>
      </c>
    </row>
    <row r="615" spans="1:21" x14ac:dyDescent="0.25">
      <c r="A615" s="20">
        <v>606</v>
      </c>
      <c r="B615" s="50">
        <v>434851</v>
      </c>
      <c r="C615" s="26">
        <v>44912</v>
      </c>
      <c r="D615" s="29" t="s">
        <v>1360</v>
      </c>
      <c r="E615" s="30" t="s">
        <v>1361</v>
      </c>
      <c r="F615" s="29" t="s">
        <v>200</v>
      </c>
      <c r="G615" s="29" t="s">
        <v>253</v>
      </c>
      <c r="H615" s="29" t="s">
        <v>15</v>
      </c>
      <c r="I615" s="12" t="s">
        <v>224</v>
      </c>
      <c r="J615" s="17" t="s">
        <v>26</v>
      </c>
      <c r="K615" s="17" t="s">
        <v>7</v>
      </c>
      <c r="L615" s="18"/>
      <c r="M615" s="1" t="s">
        <v>244</v>
      </c>
      <c r="O615" s="8"/>
      <c r="P615" s="18"/>
      <c r="S615" s="8"/>
      <c r="T615" s="17" t="s">
        <v>152</v>
      </c>
      <c r="U615" s="17" t="s">
        <v>9</v>
      </c>
    </row>
    <row r="616" spans="1:21" x14ac:dyDescent="0.25">
      <c r="A616" s="63">
        <v>607</v>
      </c>
      <c r="B616" s="62">
        <v>434852</v>
      </c>
      <c r="C616" s="26">
        <v>44912</v>
      </c>
      <c r="D616" s="29" t="s">
        <v>1360</v>
      </c>
      <c r="E616" s="29" t="s">
        <v>1361</v>
      </c>
      <c r="F616" s="29" t="s">
        <v>200</v>
      </c>
      <c r="G616" s="29" t="s">
        <v>253</v>
      </c>
      <c r="H616" s="29" t="s">
        <v>15</v>
      </c>
      <c r="I616" s="12" t="s">
        <v>13</v>
      </c>
      <c r="J616" s="17" t="s">
        <v>26</v>
      </c>
      <c r="K616" s="17" t="s">
        <v>7</v>
      </c>
      <c r="L616" s="18"/>
      <c r="M616" s="1" t="s">
        <v>244</v>
      </c>
      <c r="O616" s="8"/>
      <c r="P616" s="18"/>
      <c r="S616" s="8"/>
      <c r="T616" s="17" t="s">
        <v>152</v>
      </c>
      <c r="U616" s="17" t="s">
        <v>9</v>
      </c>
    </row>
    <row r="617" spans="1:21" x14ac:dyDescent="0.25">
      <c r="A617" s="64">
        <v>608</v>
      </c>
      <c r="B617" s="65">
        <v>434853</v>
      </c>
      <c r="C617" s="56">
        <v>44916</v>
      </c>
      <c r="D617" s="57" t="s">
        <v>1362</v>
      </c>
      <c r="E617" s="57" t="s">
        <v>464</v>
      </c>
      <c r="F617" s="57" t="s">
        <v>315</v>
      </c>
      <c r="G617" s="57" t="s">
        <v>1025</v>
      </c>
      <c r="H617" s="57" t="s">
        <v>15</v>
      </c>
      <c r="I617" s="58" t="s">
        <v>218</v>
      </c>
      <c r="J617" s="59" t="s">
        <v>26</v>
      </c>
      <c r="K617" s="59" t="s">
        <v>7</v>
      </c>
      <c r="L617" s="66"/>
      <c r="M617" s="60"/>
      <c r="N617" s="60" t="s">
        <v>162</v>
      </c>
      <c r="O617" s="61"/>
      <c r="P617" s="66"/>
      <c r="Q617" s="60"/>
      <c r="R617" s="60"/>
      <c r="S617" s="61"/>
      <c r="T617" s="59" t="s">
        <v>152</v>
      </c>
      <c r="U617" s="59" t="s">
        <v>9</v>
      </c>
    </row>
  </sheetData>
  <mergeCells count="12">
    <mergeCell ref="A6:U6"/>
    <mergeCell ref="A7:A8"/>
    <mergeCell ref="B3:U3"/>
    <mergeCell ref="B4:U4"/>
    <mergeCell ref="P7:S7"/>
    <mergeCell ref="B7:B8"/>
    <mergeCell ref="C7:C8"/>
    <mergeCell ref="T7:T8"/>
    <mergeCell ref="G7:K7"/>
    <mergeCell ref="D7:F7"/>
    <mergeCell ref="L7:O7"/>
    <mergeCell ref="U7:U8"/>
  </mergeCells>
  <pageMargins left="0.7" right="0.7" top="0.75" bottom="0.75" header="0.3" footer="0.3"/>
  <pageSetup scale="9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D34"/>
  <sheetViews>
    <sheetView topLeftCell="A16" zoomScale="115" zoomScaleNormal="115" workbookViewId="0">
      <selection activeCell="A26" sqref="A26:XFD26"/>
    </sheetView>
  </sheetViews>
  <sheetFormatPr baseColWidth="10" defaultRowHeight="15" x14ac:dyDescent="0.25"/>
  <cols>
    <col min="1" max="1" width="19.140625" bestFit="1" customWidth="1"/>
    <col min="2" max="2" width="19.7109375" customWidth="1"/>
    <col min="3" max="3" width="29" customWidth="1"/>
    <col min="4" max="4" width="29.85546875" customWidth="1"/>
  </cols>
  <sheetData>
    <row r="1" spans="1:4" ht="21" x14ac:dyDescent="0.25">
      <c r="A1" s="82" t="s">
        <v>31</v>
      </c>
      <c r="B1" s="83"/>
      <c r="C1" s="83"/>
      <c r="D1" s="84"/>
    </row>
    <row r="2" spans="1:4" ht="12" customHeight="1" x14ac:dyDescent="0.25">
      <c r="A2" s="5" t="s">
        <v>32</v>
      </c>
      <c r="B2" s="5" t="s">
        <v>33</v>
      </c>
      <c r="C2" s="5" t="s">
        <v>34</v>
      </c>
      <c r="D2" s="5" t="s">
        <v>35</v>
      </c>
    </row>
    <row r="3" spans="1:4" ht="12" customHeight="1" x14ac:dyDescent="0.25">
      <c r="A3" s="5" t="s">
        <v>36</v>
      </c>
      <c r="B3" s="5" t="s">
        <v>37</v>
      </c>
      <c r="C3" s="5" t="s">
        <v>38</v>
      </c>
      <c r="D3" s="5" t="s">
        <v>39</v>
      </c>
    </row>
    <row r="4" spans="1:4" ht="13.5" customHeight="1" x14ac:dyDescent="0.25">
      <c r="A4" s="5" t="s">
        <v>40</v>
      </c>
      <c r="B4" s="5" t="s">
        <v>41</v>
      </c>
      <c r="C4" s="5" t="s">
        <v>42</v>
      </c>
      <c r="D4" s="5" t="s">
        <v>43</v>
      </c>
    </row>
    <row r="5" spans="1:4" ht="12.75" customHeight="1" x14ac:dyDescent="0.25">
      <c r="A5" s="5" t="s">
        <v>44</v>
      </c>
      <c r="B5" s="5" t="s">
        <v>45</v>
      </c>
      <c r="C5" s="5" t="s">
        <v>46</v>
      </c>
      <c r="D5" s="5" t="s">
        <v>47</v>
      </c>
    </row>
    <row r="6" spans="1:4" ht="11.25" customHeight="1" x14ac:dyDescent="0.25">
      <c r="A6" s="5" t="s">
        <v>48</v>
      </c>
      <c r="B6" s="5" t="s">
        <v>49</v>
      </c>
      <c r="C6" s="5" t="s">
        <v>50</v>
      </c>
      <c r="D6" s="5" t="s">
        <v>51</v>
      </c>
    </row>
    <row r="7" spans="1:4" ht="12.75" customHeight="1" x14ac:dyDescent="0.25">
      <c r="A7" s="5" t="s">
        <v>52</v>
      </c>
      <c r="B7" s="5" t="s">
        <v>53</v>
      </c>
      <c r="C7" s="5" t="s">
        <v>54</v>
      </c>
      <c r="D7" s="5" t="s">
        <v>55</v>
      </c>
    </row>
    <row r="8" spans="1:4" ht="12.75" customHeight="1" x14ac:dyDescent="0.25">
      <c r="A8" s="5" t="s">
        <v>56</v>
      </c>
      <c r="B8" s="5" t="s">
        <v>57</v>
      </c>
      <c r="C8" s="5" t="s">
        <v>58</v>
      </c>
      <c r="D8" s="5" t="s">
        <v>59</v>
      </c>
    </row>
    <row r="9" spans="1:4" ht="12.75" customHeight="1" x14ac:dyDescent="0.25">
      <c r="A9" s="5" t="s">
        <v>60</v>
      </c>
      <c r="B9" s="5" t="s">
        <v>61</v>
      </c>
      <c r="C9" s="5" t="s">
        <v>62</v>
      </c>
      <c r="D9" s="5" t="s">
        <v>63</v>
      </c>
    </row>
    <row r="10" spans="1:4" ht="12" customHeight="1" x14ac:dyDescent="0.25">
      <c r="A10" s="5" t="s">
        <v>64</v>
      </c>
      <c r="B10" s="5" t="s">
        <v>65</v>
      </c>
      <c r="C10" s="5" t="s">
        <v>66</v>
      </c>
      <c r="D10" s="5" t="s">
        <v>67</v>
      </c>
    </row>
    <row r="11" spans="1:4" ht="12.75" customHeight="1" x14ac:dyDescent="0.25">
      <c r="A11" s="5" t="s">
        <v>68</v>
      </c>
      <c r="B11" s="5" t="s">
        <v>40</v>
      </c>
      <c r="C11" s="5" t="s">
        <v>69</v>
      </c>
      <c r="D11" s="5" t="s">
        <v>70</v>
      </c>
    </row>
    <row r="12" spans="1:4" ht="13.5" customHeight="1" x14ac:dyDescent="0.25">
      <c r="A12" s="5" t="s">
        <v>71</v>
      </c>
      <c r="B12" s="5" t="s">
        <v>72</v>
      </c>
      <c r="C12" s="5" t="s">
        <v>73</v>
      </c>
      <c r="D12" s="5" t="s">
        <v>74</v>
      </c>
    </row>
    <row r="13" spans="1:4" ht="12.75" customHeight="1" x14ac:dyDescent="0.25">
      <c r="A13" s="5" t="s">
        <v>75</v>
      </c>
      <c r="B13" s="5" t="s">
        <v>76</v>
      </c>
      <c r="C13" s="5" t="s">
        <v>77</v>
      </c>
      <c r="D13" s="5" t="s">
        <v>78</v>
      </c>
    </row>
    <row r="14" spans="1:4" ht="12.75" customHeight="1" x14ac:dyDescent="0.25">
      <c r="A14" s="5" t="s">
        <v>79</v>
      </c>
      <c r="B14" s="5" t="s">
        <v>80</v>
      </c>
      <c r="C14" s="5" t="s">
        <v>81</v>
      </c>
      <c r="D14" s="5" t="s">
        <v>82</v>
      </c>
    </row>
    <row r="15" spans="1:4" ht="11.25" customHeight="1" x14ac:dyDescent="0.25">
      <c r="A15" s="5" t="s">
        <v>83</v>
      </c>
      <c r="B15" s="5" t="s">
        <v>84</v>
      </c>
      <c r="C15" s="5" t="s">
        <v>85</v>
      </c>
      <c r="D15" s="5" t="s">
        <v>86</v>
      </c>
    </row>
    <row r="16" spans="1:4" ht="14.25" customHeight="1" x14ac:dyDescent="0.25">
      <c r="A16" s="5" t="s">
        <v>87</v>
      </c>
      <c r="B16" s="5" t="s">
        <v>88</v>
      </c>
      <c r="C16" s="5" t="s">
        <v>72</v>
      </c>
      <c r="D16" s="5" t="s">
        <v>50</v>
      </c>
    </row>
    <row r="17" spans="1:4" ht="13.5" customHeight="1" x14ac:dyDescent="0.25">
      <c r="A17" s="5" t="s">
        <v>89</v>
      </c>
      <c r="B17" s="5" t="s">
        <v>90</v>
      </c>
      <c r="C17" s="5" t="s">
        <v>91</v>
      </c>
      <c r="D17" s="5" t="s">
        <v>92</v>
      </c>
    </row>
    <row r="18" spans="1:4" ht="12" customHeight="1" x14ac:dyDescent="0.25">
      <c r="A18" s="5" t="s">
        <v>93</v>
      </c>
      <c r="B18" s="5" t="s">
        <v>94</v>
      </c>
      <c r="C18" s="5" t="s">
        <v>95</v>
      </c>
      <c r="D18" s="5" t="s">
        <v>96</v>
      </c>
    </row>
    <row r="19" spans="1:4" ht="12" customHeight="1" x14ac:dyDescent="0.25">
      <c r="A19" s="5" t="s">
        <v>97</v>
      </c>
      <c r="B19" s="5" t="s">
        <v>98</v>
      </c>
      <c r="C19" s="5" t="s">
        <v>99</v>
      </c>
      <c r="D19" s="5" t="s">
        <v>100</v>
      </c>
    </row>
    <row r="20" spans="1:4" ht="12.75" customHeight="1" x14ac:dyDescent="0.25">
      <c r="A20" s="5" t="s">
        <v>40</v>
      </c>
      <c r="B20" s="5" t="s">
        <v>51</v>
      </c>
      <c r="C20" s="5" t="s">
        <v>49</v>
      </c>
      <c r="D20" s="5" t="s">
        <v>101</v>
      </c>
    </row>
    <row r="21" spans="1:4" ht="13.5" customHeight="1" x14ac:dyDescent="0.25">
      <c r="A21" s="5" t="s">
        <v>102</v>
      </c>
      <c r="B21" s="5" t="s">
        <v>103</v>
      </c>
      <c r="C21" s="5" t="s">
        <v>104</v>
      </c>
      <c r="D21" s="5" t="s">
        <v>105</v>
      </c>
    </row>
    <row r="22" spans="1:4" ht="11.25" customHeight="1" x14ac:dyDescent="0.25">
      <c r="A22" s="5" t="s">
        <v>106</v>
      </c>
      <c r="B22" s="5" t="s">
        <v>107</v>
      </c>
      <c r="C22" s="5" t="s">
        <v>108</v>
      </c>
      <c r="D22" s="5" t="s">
        <v>109</v>
      </c>
    </row>
    <row r="23" spans="1:4" ht="12.75" customHeight="1" x14ac:dyDescent="0.25">
      <c r="A23" s="5" t="s">
        <v>93</v>
      </c>
      <c r="B23" s="5" t="s">
        <v>110</v>
      </c>
      <c r="C23" s="5" t="s">
        <v>111</v>
      </c>
      <c r="D23" s="5" t="s">
        <v>98</v>
      </c>
    </row>
    <row r="24" spans="1:4" ht="13.5" customHeight="1" x14ac:dyDescent="0.25">
      <c r="A24" s="5" t="s">
        <v>112</v>
      </c>
      <c r="B24" s="5" t="s">
        <v>82</v>
      </c>
      <c r="C24" s="5" t="s">
        <v>113</v>
      </c>
      <c r="D24" s="5" t="s">
        <v>114</v>
      </c>
    </row>
    <row r="25" spans="1:4" ht="11.25" customHeight="1" x14ac:dyDescent="0.25">
      <c r="A25" s="5" t="s">
        <v>115</v>
      </c>
      <c r="B25" s="5" t="s">
        <v>116</v>
      </c>
      <c r="C25" s="5" t="s">
        <v>117</v>
      </c>
      <c r="D25" s="5" t="s">
        <v>118</v>
      </c>
    </row>
    <row r="26" spans="1:4" ht="12" customHeight="1" x14ac:dyDescent="0.25">
      <c r="A26" s="5" t="s">
        <v>71</v>
      </c>
      <c r="B26" s="5" t="s">
        <v>119</v>
      </c>
      <c r="C26" s="5" t="s">
        <v>120</v>
      </c>
      <c r="D26" s="5" t="s">
        <v>121</v>
      </c>
    </row>
    <row r="27" spans="1:4" ht="13.5" customHeight="1" x14ac:dyDescent="0.25">
      <c r="A27" s="5" t="s">
        <v>122</v>
      </c>
      <c r="B27" s="5" t="s">
        <v>123</v>
      </c>
      <c r="C27" s="5" t="s">
        <v>124</v>
      </c>
      <c r="D27" s="5" t="s">
        <v>125</v>
      </c>
    </row>
    <row r="28" spans="1:4" ht="13.5" customHeight="1" x14ac:dyDescent="0.25">
      <c r="A28" s="5" t="s">
        <v>126</v>
      </c>
      <c r="B28" s="5" t="s">
        <v>127</v>
      </c>
      <c r="C28" s="5" t="s">
        <v>128</v>
      </c>
      <c r="D28" s="5" t="s">
        <v>129</v>
      </c>
    </row>
    <row r="29" spans="1:4" ht="12.75" customHeight="1" x14ac:dyDescent="0.25">
      <c r="A29" s="5" t="s">
        <v>130</v>
      </c>
      <c r="B29" s="5" t="s">
        <v>131</v>
      </c>
      <c r="C29" s="5" t="s">
        <v>132</v>
      </c>
      <c r="D29" s="5" t="s">
        <v>98</v>
      </c>
    </row>
    <row r="30" spans="1:4" ht="12" customHeight="1" x14ac:dyDescent="0.25">
      <c r="A30" s="5" t="s">
        <v>133</v>
      </c>
      <c r="B30" s="5" t="s">
        <v>117</v>
      </c>
      <c r="C30" s="5" t="s">
        <v>134</v>
      </c>
      <c r="D30" s="5" t="s">
        <v>135</v>
      </c>
    </row>
    <row r="31" spans="1:4" ht="12.75" customHeight="1" x14ac:dyDescent="0.25">
      <c r="A31" s="5" t="s">
        <v>105</v>
      </c>
      <c r="B31" s="5" t="s">
        <v>136</v>
      </c>
      <c r="C31" s="5" t="s">
        <v>137</v>
      </c>
      <c r="D31" s="5" t="s">
        <v>138</v>
      </c>
    </row>
    <row r="32" spans="1:4" ht="13.5" customHeight="1" x14ac:dyDescent="0.25">
      <c r="A32" s="5" t="s">
        <v>123</v>
      </c>
      <c r="B32" s="5" t="s">
        <v>139</v>
      </c>
      <c r="C32" s="5" t="s">
        <v>140</v>
      </c>
      <c r="D32" s="5"/>
    </row>
    <row r="33" spans="1:4" ht="13.5" customHeight="1" x14ac:dyDescent="0.25">
      <c r="A33" s="5" t="s">
        <v>141</v>
      </c>
      <c r="B33" s="5" t="s">
        <v>36</v>
      </c>
      <c r="C33" s="5" t="s">
        <v>102</v>
      </c>
      <c r="D33" s="5" t="s">
        <v>142</v>
      </c>
    </row>
    <row r="34" spans="1:4" x14ac:dyDescent="0.25">
      <c r="A34" s="5" t="s">
        <v>143</v>
      </c>
      <c r="B34" s="5" t="s">
        <v>144</v>
      </c>
      <c r="C34" s="5" t="s">
        <v>145</v>
      </c>
      <c r="D34" s="5" t="s">
        <v>146</v>
      </c>
    </row>
  </sheetData>
  <mergeCells count="1">
    <mergeCell ref="A1:D1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HISTÓRICOS</vt:lpstr>
      <vt:lpstr>PADRON DE VACUNAS</vt:lpstr>
      <vt:lpstr>RAZAS DE CANINOS</vt:lpstr>
      <vt:lpstr>'PADRON DE VACUNAS'!Área_de_impresión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2022-05-04T18:12:39Z</cp:lastPrinted>
  <dcterms:created xsi:type="dcterms:W3CDTF">2021-04-09T19:08:52Z</dcterms:created>
  <dcterms:modified xsi:type="dcterms:W3CDTF">2023-09-18T17:00:50Z</dcterms:modified>
</cp:coreProperties>
</file>